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usseau/Documents/Post-doc/Maud/papier/New-submission_PMB/proofs/modif_supp-data-proof/"/>
    </mc:Choice>
  </mc:AlternateContent>
  <xr:revisionPtr revIDLastSave="0" documentId="13_ncr:1_{704C474D-123C-204E-93F1-CBCD159BAF92}" xr6:coauthVersionLast="47" xr6:coauthVersionMax="47" xr10:uidLastSave="{00000000-0000-0000-0000-000000000000}"/>
  <bookViews>
    <workbookView xWindow="2600" yWindow="760" windowWidth="27640" windowHeight="16940" xr2:uid="{00000000-000D-0000-FFFF-FFFF00000000}"/>
  </bookViews>
  <sheets>
    <sheet name="TableS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3" i="1"/>
</calcChain>
</file>

<file path=xl/sharedStrings.xml><?xml version="1.0" encoding="utf-8"?>
<sst xmlns="http://schemas.openxmlformats.org/spreadsheetml/2006/main" count="12" uniqueCount="12">
  <si>
    <t>Darmor_v5_3</t>
  </si>
  <si>
    <t>Darmor_v5_4</t>
  </si>
  <si>
    <t>Darmor_v5_5</t>
  </si>
  <si>
    <t>A03p30490.1_BnaDAR</t>
  </si>
  <si>
    <t>A09p02620.1_BnaDAR</t>
  </si>
  <si>
    <t>C03p36910.1_BnaDAR</t>
  </si>
  <si>
    <t>C09p02650.1_BnaDAR</t>
  </si>
  <si>
    <t>The RNA-Seq data used for this analysis were obtained from Chalhoub et al. (2014)</t>
  </si>
  <si>
    <t xml:space="preserve">Chalhoub, B., Denoeud, F., Liu, S., Parkin, I. A. P., Tang, H., et al. (2014) Early allopolyploid evolution in the post-neolithic Brassica napus oilseed genome. Science. 345, 950-953. </t>
  </si>
  <si>
    <t>Average</t>
  </si>
  <si>
    <r>
      <t xml:space="preserve">Why old duplicated genes are not thrown away in (paleo)polyploids? Example from the </t>
    </r>
    <r>
      <rPr>
        <b/>
        <i/>
        <sz val="11"/>
        <color theme="1"/>
        <rFont val="Calibri"/>
        <family val="2"/>
        <scheme val="minor"/>
      </rPr>
      <t>petC</t>
    </r>
    <r>
      <rPr>
        <b/>
        <sz val="11"/>
        <color theme="1"/>
        <rFont val="Calibri"/>
        <family val="2"/>
        <scheme val="minor"/>
      </rPr>
      <t xml:space="preserve"> gene in</t>
    </r>
    <r>
      <rPr>
        <b/>
        <i/>
        <sz val="11"/>
        <color theme="1"/>
        <rFont val="Calibri"/>
        <family val="2"/>
        <scheme val="minor"/>
      </rPr>
      <t xml:space="preserve"> Brassica napus</t>
    </r>
    <r>
      <rPr>
        <sz val="11"/>
        <color theme="1"/>
        <rFont val="Calibri"/>
        <family val="2"/>
        <scheme val="minor"/>
      </rPr>
      <t xml:space="preserve">
Plant Molecular Biology 
Maud Facon1, Gwenaëlle Deniot1, Maryse Lodé-Taburel1, Heloïse Archambeau1, Emilie Montes1, Younès Dellero1, Loeiz Maillet1, Anne-Marie Chèvre1, Mathieu Rousseau-Gueutin1*
1IGEPP, INRAE, Institut Agro, Université de Rennes, 35650 Le Rheu, France
Mathieu Rousseau-Gueutin : mathieu.rousseau-gueutin@inrae.fr"    
</t>
    </r>
  </si>
  <si>
    <r>
      <t xml:space="preserve">Table S3. </t>
    </r>
    <r>
      <rPr>
        <sz val="12"/>
        <color theme="1"/>
        <rFont val="Calibri"/>
        <family val="2"/>
        <scheme val="minor"/>
      </rPr>
      <t xml:space="preserve">Transcription levels of the four petC gene copies. These values in RPKM (reads per kilobase of transcript per million reads mapped) were obtained using three RNA-Seq libraries from </t>
    </r>
    <r>
      <rPr>
        <i/>
        <sz val="12"/>
        <color theme="1"/>
        <rFont val="Calibri"/>
        <family val="2"/>
        <scheme val="minor"/>
      </rPr>
      <t>B. napus</t>
    </r>
    <r>
      <rPr>
        <sz val="12"/>
        <color theme="1"/>
        <rFont val="Calibri"/>
        <family val="2"/>
        <scheme val="minor"/>
      </rPr>
      <t xml:space="preserve"> cv Darmor leaves.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</si>
</sst>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A10" sqref="A10:O10"/>
    </sheetView>
  </sheetViews>
  <sheetFormatPr baseColWidth="10" defaultRowHeight="16" x14ac:dyDescent="0.2"/>
  <cols>
    <col min="1" max="1" width="19.6640625" bestFit="1" customWidth="1"/>
    <col min="2" max="4" width="16.83203125" bestFit="1" customWidth="1"/>
    <col min="5" max="5" width="22.33203125" customWidth="1"/>
  </cols>
  <sheetData>
    <row r="1" spans="1:15" s="3" customFormat="1" x14ac:dyDescent="0.2">
      <c r="A1" s="2" t="s">
        <v>10</v>
      </c>
    </row>
    <row r="2" spans="1:15" s="3" customFormat="1" x14ac:dyDescent="0.2"/>
    <row r="3" spans="1:15" s="3" customFormat="1" x14ac:dyDescent="0.2"/>
    <row r="4" spans="1:15" s="3" customFormat="1" x14ac:dyDescent="0.2"/>
    <row r="5" spans="1:15" s="3" customFormat="1" x14ac:dyDescent="0.2"/>
    <row r="6" spans="1:15" s="3" customFormat="1" x14ac:dyDescent="0.2"/>
    <row r="7" spans="1:15" s="3" customFormat="1" x14ac:dyDescent="0.2"/>
    <row r="8" spans="1:15" s="3" customFormat="1" x14ac:dyDescent="0.2"/>
    <row r="9" spans="1:15" s="3" customFormat="1" x14ac:dyDescent="0.2"/>
    <row r="10" spans="1:15" ht="18" customHeight="1" x14ac:dyDescent="0.2">
      <c r="A10" s="6" t="s">
        <v>11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2" spans="1:15" x14ac:dyDescent="0.2">
      <c r="B12" t="s">
        <v>0</v>
      </c>
      <c r="C12" t="s">
        <v>1</v>
      </c>
      <c r="D12" t="s">
        <v>2</v>
      </c>
      <c r="E12" t="s">
        <v>9</v>
      </c>
    </row>
    <row r="13" spans="1:15" x14ac:dyDescent="0.2">
      <c r="A13" t="s">
        <v>3</v>
      </c>
      <c r="B13" s="1">
        <v>160.447465014492</v>
      </c>
      <c r="C13" s="1">
        <v>130.73923744963599</v>
      </c>
      <c r="D13" s="1">
        <v>182.142375100327</v>
      </c>
      <c r="E13" s="1">
        <f>AVERAGE(B13:D13)</f>
        <v>157.77635918815164</v>
      </c>
    </row>
    <row r="14" spans="1:15" x14ac:dyDescent="0.2">
      <c r="A14" t="s">
        <v>4</v>
      </c>
      <c r="B14" s="1">
        <v>280.51203370332303</v>
      </c>
      <c r="C14" s="1">
        <v>225.08336804943499</v>
      </c>
      <c r="D14" s="1">
        <v>318.12932214044702</v>
      </c>
      <c r="E14" s="1">
        <f t="shared" ref="E14:E16" si="0">AVERAGE(B14:D14)</f>
        <v>274.57490796440169</v>
      </c>
    </row>
    <row r="15" spans="1:15" x14ac:dyDescent="0.2">
      <c r="A15" t="s">
        <v>5</v>
      </c>
      <c r="B15" s="1">
        <v>556.58426087062605</v>
      </c>
      <c r="C15" s="1">
        <v>465.53712865397301</v>
      </c>
      <c r="D15" s="1">
        <v>628.78072213996904</v>
      </c>
      <c r="E15" s="1">
        <f t="shared" si="0"/>
        <v>550.30070388818933</v>
      </c>
    </row>
    <row r="16" spans="1:15" x14ac:dyDescent="0.2">
      <c r="A16" t="s">
        <v>6</v>
      </c>
      <c r="B16" s="1">
        <v>281.39006575802301</v>
      </c>
      <c r="C16" s="1">
        <v>226.439002560745</v>
      </c>
      <c r="D16" s="1">
        <v>317.17753323263901</v>
      </c>
      <c r="E16" s="1">
        <f t="shared" si="0"/>
        <v>275.00220051713569</v>
      </c>
    </row>
    <row r="18" spans="1:10" x14ac:dyDescent="0.2">
      <c r="A18" t="s">
        <v>7</v>
      </c>
    </row>
    <row r="20" spans="1:10" ht="17" customHeight="1" x14ac:dyDescent="0.2">
      <c r="A20" s="4" t="s">
        <v>8</v>
      </c>
      <c r="B20" s="5"/>
      <c r="C20" s="5"/>
      <c r="D20" s="5"/>
      <c r="E20" s="5"/>
      <c r="F20" s="5"/>
      <c r="G20" s="5"/>
      <c r="H20" s="5"/>
      <c r="I20" s="5"/>
      <c r="J20" s="5"/>
    </row>
  </sheetData>
  <mergeCells count="3">
    <mergeCell ref="A1:XFD9"/>
    <mergeCell ref="A20:J20"/>
    <mergeCell ref="A10:O10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2023-06-22T13:48:41Z</dcterms:created>
  <dcterms:modified xsi:type="dcterms:W3CDTF">2023-11-02T15:28:33Z</dcterms:modified>
</cp:coreProperties>
</file>