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xp #1 Hinting" sheetId="1" r:id="rId4"/>
    <sheet state="visible" name="Exp #1 False Beliefs" sheetId="2" r:id="rId5"/>
    <sheet state="visible" name="Exp #1 Strange stories" sheetId="3" r:id="rId6"/>
  </sheets>
  <definedNames/>
  <calcPr/>
</workbook>
</file>

<file path=xl/sharedStrings.xml><?xml version="1.0" encoding="utf-8"?>
<sst xmlns="http://schemas.openxmlformats.org/spreadsheetml/2006/main" count="426" uniqueCount="306">
  <si>
    <t>ChatGPT_dec15_2022 evaluated 5th january 2023</t>
  </si>
  <si>
    <t>ChatGPT_09jan_2023 evaluated 20th january 2023</t>
  </si>
  <si>
    <t>EBG</t>
  </si>
  <si>
    <t>NV</t>
  </si>
  <si>
    <t>ChatGPT_30jan_2023 evaluated 31th january 2023</t>
  </si>
  <si>
    <t>Category</t>
  </si>
  <si>
    <t>Item</t>
  </si>
  <si>
    <t>Question</t>
  </si>
  <si>
    <t>Answer</t>
  </si>
  <si>
    <t>Cotation yes/no</t>
  </si>
  <si>
    <t>Cotation_corcoran</t>
  </si>
  <si>
    <t>Cotation_Klein</t>
  </si>
  <si>
    <t>Hinting</t>
  </si>
  <si>
    <t>1a</t>
  </si>
  <si>
    <t xml:space="preserve">George arrives in Angela's office after a long and hot journey down the motorway. Angela immediately begins to talk about some business ideas. George interrupts Angela saying: "My, my! It was a long, hot journey down that motorway!" What does George really mean when he says this? </t>
  </si>
  <si>
    <t>It appears that George is simply expressing that the journey was long and hot, possibly as a way to make small talk or to provide context for a potential conversation about the journey. There might not be any deeper meaning behind his words.</t>
  </si>
  <si>
    <t>-</t>
  </si>
  <si>
    <t>George is expressing that his journey was physically uncomfortable and tiring, likely due to the heat. He may also be expressing dissatisfaction with the length of the journey. He is likely indicating that he would prefer to take a moment to rest or cool down before discussing business ideas.</t>
  </si>
  <si>
    <t>It is likely that George is expressing frustration or discomfort about his journey on the motorway and is indicating that he would prefer to take a moment to relax or cool off before discussing business ideas.</t>
  </si>
  <si>
    <t>George is expressing his discomfort from the long and hot journey, indicating that he wants to take a moment to catch his breath before getting into any business discussion.</t>
  </si>
  <si>
    <t>1b</t>
  </si>
  <si>
    <t>George arrives in Angela's office after a long and hot journey down the motorway. Angela immediately begins to talk about some business ideas. George interrupts Angela saying: "My, my! It was a long, hot journey down that motorway!" George goes on to say: "I'm parched!" What does George want Angela to do?</t>
  </si>
  <si>
    <t>It seems that George wants Angela to get him something to drink because he is thirsty (parched) from his long, hot journey down the motorway.</t>
  </si>
  <si>
    <t>George is indicating that he is thirsty and wants something to drink.</t>
  </si>
  <si>
    <t>George wants Angela to provide him with something to drink, as he is thirsty. He has just mentioned that he had a long and hot journey and that he is "parched."</t>
  </si>
  <si>
    <t>George wants Angela to provide him with something to drink because he is thirsty.</t>
  </si>
  <si>
    <t>2a</t>
  </si>
  <si>
    <t>Melissa goes to the bathroom for a shower. Anne has just had a bath. Melissa notices the bath is dirty so she calls upstairs to Anne:  "Couldn't you find the Ajax, Anne?" What does Melissa really mean when she says this?</t>
  </si>
  <si>
    <t>It is likely that Melissa is asking if Anne used a cleaning product, such as Ajax, to clean the bath after using it. Melissa may be asking this because the bath appears dirty and she is wondering if Anne forgot to clean it.</t>
  </si>
  <si>
    <t>When Melissa says "Couldn't you find the Ajax, Anne?", it is likely that she is expressing frustration or disappointment that Anne did not clean the bath properly after using it. The mention of "Ajax" (a cleaning product) implies that she believes Anne should have used it to clean the bath before getting out, and the question "Couldn't you find the Ajax" implies that Anne should have known where it was and used it. Overall, it seems that Melissa is suggesting that Anne should have cleaned the bath properly, and is disappointed that she did not.</t>
  </si>
  <si>
    <t>Melissa is asking Anne why she didn't use a cleaning product (presumably Ajax) to clean the bathtub after using it. She may be suggesting that Anne was lazy or didn't take the time to properly clean the bathroom.</t>
  </si>
  <si>
    <t>Melissa is suggesting that Anne didn't clean the bath properly, implying she should have used the cleaning product Ajax to clean it.</t>
  </si>
  <si>
    <t>2b</t>
  </si>
  <si>
    <t>Melissa goes to the bathroom for a shower. Anne has just had a bath. Melissa notices the bath is dirty so she calls upstairs to Anne:  "Couldn't you find the Ajax, Anne?" Melissa goes on to say:  "You're very lazy sometimes, Anne!" What does Melissa want Anne to do?</t>
  </si>
  <si>
    <t>Melissa wants Anne to clean the bath with Ajax, a cleaning product. Melissa also implies that Anne is lazy because she did not clean the bath after using it.</t>
  </si>
  <si>
    <t>Melissa wants Anne to use the Ajax (presumably a cleaning product) to clean the bathtub before using it. She is also calling her lazy for not cleaning the bathtub before using it.</t>
  </si>
  <si>
    <t>Melissa wants Anne to clean the bath with Ajax. She implies that Anne is lazy by asking if she couldn't find the cleaning product and accusing her of being lazy.</t>
  </si>
  <si>
    <t>Melissa wants Anne to clean the bath with Ajax.</t>
  </si>
  <si>
    <t>3a</t>
  </si>
  <si>
    <t>Gordon goes to the supermarket with his mum. They arrive at the sweetie aisle. Gordon says: "Cor! Those treacle toffees look delicious." What does Gordon really mean when he says this?</t>
  </si>
  <si>
    <t>Gordon likely means that the treacle toffees look tasty or appealing to him. "Cor!" is an exclamation of surprise or excitement often used in British English.</t>
  </si>
  <si>
    <t>Gordon is expressing his excitement and pleasure at the sight of the treacle toffees, and likely indicating that he would like to try them or purchase them.</t>
  </si>
  <si>
    <t>When Gordon says "Cor! Those treacle toffees look delicious," he is expressing that he thinks the treacle toffees look tasty or appealing. "Cor!" is an informal exclamation of surprise or admiration, and "delicious" is used to describe something that tastes good.</t>
  </si>
  <si>
    <t>Gordon thinks the treacle toffees look tasty.</t>
  </si>
  <si>
    <t>3b</t>
  </si>
  <si>
    <t>Gordon goes to the supermarket with his mum. They arrive at the sweetie aisle. Gordon says: "Cor! Those treacle toffees look delicious." Gordon goes on to say:  "I'm hungry, mum." What does Gordon want his mum to do?</t>
  </si>
  <si>
    <t>It seems that Gordon is expressing a desire to eat the treacle toffees and is telling his mum that he is hungry. It is likely that he wants his mum to buy the treacle toffees for him to eat.</t>
  </si>
  <si>
    <t>Gordon wants his mum to buy him the treacle toffees because he is hungry</t>
  </si>
  <si>
    <t>Gordon wants his mum to buy him the treacle toffees because he is hungry.</t>
  </si>
  <si>
    <t>Gordon wants his mum to buy him the treacle toffees.</t>
  </si>
  <si>
    <t>4a</t>
  </si>
  <si>
    <t>Paul has to go to an interview and he's running late. While he is cleaning his shoes, he says to his wife, Jane: "I want to wear that blue shirt but it's very creased."  What does Paul really mean when he says this?</t>
  </si>
  <si>
    <t>It seems like Paul is saying that he wants to wear a blue shirt, but it is currently wrinkled or creased. This may mean that he needs to iron or smooth out the shirt before he can wear it to the interview.</t>
  </si>
  <si>
    <t>Paul likely means that he wants to wear a specific blue shirt that he owns, but it is currently creased and may not look presentable. He may be expressing frustration or disappointment that he has to wear a different shirt or spend more time ironing the blue shirt before the interview.</t>
  </si>
  <si>
    <t>Paul likely means that he wants to wear a blue shirt that he owns, but it currently has wrinkles or creases in it and may not look presentable for the interview. He may be expressing a desire to iron the shirt or find a different shirt to wear.</t>
  </si>
  <si>
    <t>Paul is indicating that the blue shirt he wants to wear is wrinkled or creased and he's concerned about his appearance for the interview.</t>
  </si>
  <si>
    <t>4b</t>
  </si>
  <si>
    <t>Paul has to go to an interview and he's running late. While he is cleaning his shoes, he says to his wife, Jane: "I want to wear that blue shirt but it's very creased."  Paul goes on to say: "It's in the ironing basket." What does Paul want Jane to do?</t>
  </si>
  <si>
    <t>It seems that Paul wants Jane to iron the blue shirt for him. The blue shirt is in the ironing basket, which suggests that it needs to be ironed. Paul mentions that the shirt is very creased, which means that it is wrinkled or rumpled. Ironing is a process of removing wrinkles or creases from fabric using heat and pressure. By asking Jane to iron the blue shirt, Paul is asking her to smooth out the wrinkles or creases in the fabric so that it looks neat and presentable.</t>
  </si>
  <si>
    <t>Paul wants Jane to iron his blue shirt, as it is creased and located in the ironing basket.</t>
  </si>
  <si>
    <t>Paul wants Jane to iron his blue shirt that is in the ironing basket.</t>
  </si>
  <si>
    <t>5a</t>
  </si>
  <si>
    <t>Lucy is broke but she wants to go out in the evening. She knows that David has just been paid. She says to him: "I'm flat broke! Things are so expensive these days." What does Lucy really mean when she says this?</t>
  </si>
  <si>
    <t>When Lucy says "I'm flat broke," she means that she does not have any money. "Things are so expensive these days" likely means that she is finding it difficult to afford the things she needs or wants to buy. She may be looking for financial assistance from David or just expressing her frustration about her financial situation.</t>
  </si>
  <si>
    <t>Lucy is expressing that she is currently without money and that she is aware that things are generally expensive. She is also indirectly suggesting to David that she would like him to pay for their evening out.</t>
  </si>
  <si>
    <t>Lucy is likely expressing that she is currently financially struggling and is unable to afford to go out in the evening. She may also be implying that she would like David to offer to pay for her expenses or to invite her to go out with him and cover the costs. Additionally, she could be complaining about the high cost of living.</t>
  </si>
  <si>
    <t>Lucy is saying that she has no money and is struggling financially because of the high cost of living.</t>
  </si>
  <si>
    <t>5b</t>
  </si>
  <si>
    <t>Lucy is broke but she wants to go out in the evening. She knows that David has just been paid. She says to him: "I'm flat broke! Things are so expensive these days." Lucy goes on to say: "Oh well, I suppose I'll have to miss my night out." What does Lucy want David to do?</t>
  </si>
  <si>
    <t>It is not clear from the information provided what Lucy wants David to do. From the statement "I'm flat broke! Things are so expensive these days," it seems that Lucy is expressing frustration about her financial situation and the high cost of things. From the statement "Oh well, I suppose I'll have to miss my night out," it appears that Lucy is resigned to not going out in the evening. It is possible that Lucy is hoping that David will offer to pay for her to go out, or that she is indirectly asking for financial assistance, but this is not explicitly stated. Without further context or clarification from Lucy, it is not possible to accurately determine her intentions or what she wants David to do.</t>
  </si>
  <si>
    <t>It is likely that Lucy wants David to offer to pay for her night out, or at least to offer to lend her some money.</t>
  </si>
  <si>
    <t>Lucy wants David to give her money or pay for her expenses for the evening.</t>
  </si>
  <si>
    <t>Lucy wants David to pay for her night out.</t>
  </si>
  <si>
    <t>6a</t>
  </si>
  <si>
    <t>Donald wants to run a project at work but Richard, his boss, has asked someone else to run it. Donald says: "What a pity. I'm not too busy at the moment." What does Donald really mean when he says this?</t>
  </si>
  <si>
    <t>It is difficult to say for certain what Donald means without more context. However, it is possible that he is expressing disappointment or frustration that he was not chosen to run the project. He may also be implying that he has the time and availability to take on the project, and that he is not currently occupied with other tasks.</t>
  </si>
  <si>
    <t>It is likely that Donald is expressing disappointment or frustration about not being chosen to run the project. He may also be indicating that he has the capacity and availability to take on the project if given the opportunity.</t>
  </si>
  <si>
    <t>It is likely that Donald is expressing disappointment or frustration that he was not chosen to run the project, and that he is indicating that he has the capacity to take on more work. He may also be suggesting that he feels he is better suited for the task than the person chosen by his boss.</t>
  </si>
  <si>
    <t>Donald is likely expressing disappointment or frustration that he was not chosen to run the project, despite his availability. The statement "I'm not too busy at the moment" may imply that he believes he would have been a good choice for the project, and suggests that he feels underutilized or overlooked in his current workload.</t>
  </si>
  <si>
    <t>6b</t>
  </si>
  <si>
    <t>Donald wants to run a project at work but Richard, his boss, has asked someone else to run it. Donald says: "What a pity. I'm not too busy at the moment." Donald goes on to say: "That project is right up my street." What does Donald want Richard to do?</t>
  </si>
  <si>
    <t>It is not clear from the information provided what Donald wants Richard to do. From the statement "that project is right up my street," it could be inferred that Donald has the skills and experience to effectively run the project and believes he would be the best person for the job. However, it is not explicitly stated what action Donald wants Richard to take.</t>
  </si>
  <si>
    <t>It is likely that Donald wants Richard to give him the opportunity to run the project, as he believes it is well-suited to his skills and he is not currently busy. He may be expressing disappointment or frustration that the opportunity was given to someone else.</t>
  </si>
  <si>
    <t>It is likely that Donald wants Richard to reconsider and give him the opportunity to run the project, as he believes it is well-suited to his skills and he is not currently busy.</t>
  </si>
  <si>
    <t>Donald wants Richard to reconsider giving him the project to run.</t>
  </si>
  <si>
    <t>7a</t>
  </si>
  <si>
    <t>Rebecca's birthday is approaching. She says to her Dad: "I love animals, especially dogs." What does Rebecca really mean when she says this?</t>
  </si>
  <si>
    <t>Rebecca probably means that she really likes animals, especially dogs. It is likely that she is expressing her affection for dogs and her appreciation for their presence in her life. It is possible that she is trying to communicate to her dad that she would like to receive a gift related to dogs for her birthday.</t>
  </si>
  <si>
    <t>Rebecca likely means that she has a strong fondness or affection for animals, specifically dogs. She enjoys spending time with them and finds them to be enjoyable and interesting. This could be her way of hinting her dad on what to get her for her birthday.</t>
  </si>
  <si>
    <t>Rebecca likely means that she has a fondness for animals, specifically dogs, and that she enjoys spending time with them or learning about them. She's possibly hinting to her dad to get her a dog as a birthday gift.</t>
  </si>
  <si>
    <t>Rebecca is expressing her fondness and affection for dogs, indicating that they are her favorite type of animal.</t>
  </si>
  <si>
    <t>7b</t>
  </si>
  <si>
    <t>Rebecca's birthday is approaching. She says to her Dad: "I love animals, especially dogs." What does Rebecca really mean when she says this? Rebecca goes on to say: "Will the pet shop be open on my birthday, Dad?" What does Rebecca want her dad to do?</t>
  </si>
  <si>
    <t>It seems that Rebecca loves animals, particularly dogs, and that she is hoping to visit a pet shop on her birthday. It's possible that she is hoping to receive a dog as a birthday gift, or that she simply wants to visit the pet shop to see the animals. It would be helpful to ask Rebecca directly to clarify her intentions and to better understand what she is hoping for on her birthday.</t>
  </si>
  <si>
    <t>Rebecca is expressing her love for animals, particularly dogs. She is also indicating that she would like to visit a pet shop on her upcoming birthday, and is asking her father if the pet shop will be open on that day. It is likely that she wants her father to take her to the pet shop on her birthday.</t>
  </si>
  <si>
    <t>Rebecca likely means that she has a fondness or affection for dogs as a species, and that they hold a special place in her heart. She is expressing this to her dad as a hint or a clue about what she may want for her birthday.
By asking about the pet shop being open on her birthday, Rebecca is likely hinting that she would like a dog as a birthday present. She may be asking her dad to take her to the pet shop or to consider getting her a dog as a gift.</t>
  </si>
  <si>
    <t>Rebecca is indicating that she likes dogs and is interested in visiting a pet shop on her birthday. She is asking her dad if the pet shop will be open on her birthday, implying that she would like to go there on her special day.</t>
  </si>
  <si>
    <t>8a</t>
  </si>
  <si>
    <t>Betty and Michael moved into their new house a week ago. Betty has been unpacking some ornaments. She says to Michael: "Have you unpacked those shelves we bought, Michael?" What does Betty really mean when she says this?</t>
  </si>
  <si>
    <t>Betty is asking Michael if he has taken the shelves out of their packaging and set them up in their new house.</t>
  </si>
  <si>
    <t>Betty is asking if Michael has unpacked the shelves they purchased and put them together in their new home. She is likely looking for assistance in organizing the ornaments she is unpacking and wants to know if the shelves are available for use.</t>
  </si>
  <si>
    <t>Betty is likely asking if Michael has finished unpacking and assembling the shelves they recently purchased, as they have recently moved into a new house. She may also be wondering if he has put the ornaments in place on the shelves.</t>
  </si>
  <si>
    <t>Betty is asking if Michael has unpacked the shelves they purchased and is likely inquiring about his progress in organizing and setting up their new home.</t>
  </si>
  <si>
    <t>8b</t>
  </si>
  <si>
    <t>Betty and Michael moved into their new house a week ago. Betty has been unpacking some ornaments. She says to Michael: "Have you unpacked those shelves we bought, Michael?" Betty goes on to say: "If you want something doing you have to do it yourself!" What does Betty want Michael to do?</t>
  </si>
  <si>
    <t>It appears that Betty wants Michael to unpack the shelves that they bought. She mentions this to Michael and then adds, "If you want something doing you have to do it yourself!" This suggests that she believes that Michael needs to take responsibility for completing this task and that she is not going to do it for him.</t>
  </si>
  <si>
    <t>Betty wants Michael to unpack the shelves they bought.</t>
  </si>
  <si>
    <t>Betty wants Michael to unpack the shelves they bought for their new house.</t>
  </si>
  <si>
    <t>Betty is asking Michael if he has unpacked the shelves they recently bought for their new house.</t>
  </si>
  <si>
    <t>9a</t>
  </si>
  <si>
    <t>Jessica and Max are playing with a train set. Jessica has the blue train and Max has the red one. Jessica says to Max "I don't like this train." What does Jessica really mean when she says this?</t>
  </si>
  <si>
    <t>It's difficult to know exactly what Jessica means without more context. There could be a variety of reasons why she might say that she doesn't like the train. She might be expressing a dislike for the train itself, for example, if it's not working properly or if it's not a type of train that she enjoys playing with. Alternatively, she might be expressing frustration or disappointment about something else, such as not being able to complete a track or not being able to play with the train in the way that she wanted to. Without more information, it's impossible to say for sure what Jessica means.</t>
  </si>
  <si>
    <t>It is not possible to determine exactly what Jessica means without more context. She may be expressing dissatisfaction with the specific train set they are playing with, or she may be expressing dislike for trains in general. Additionally, it could be possible that she is making a sarcastic comment or trying to start a conversation.</t>
  </si>
  <si>
    <t>It is difficult to say exactly what Jessica means without more context, but she may be expressing dislike for the blue train specifically or the train set in general. She may also be upset or frustrated with the way the train set is set up or the way the game is going. Without more information, it is impossible to know for certain.</t>
  </si>
  <si>
    <t>It is unclear what Jessica means when she says "I don't like this train." Without more context, it is impossible to know her intended meaning.</t>
  </si>
  <si>
    <t>9b</t>
  </si>
  <si>
    <t>Jessica and Max are playing with a train set. Jessica has the blue train and Max has the red one. Jessica says to Max "I don't like this train." Jessica goes on to say: "Red is my favourite colour." What does Jessica want Max to do?</t>
  </si>
  <si>
    <t>It is not clear from the information provided what Jessica wants Max to do. She says that she does not like the blue train and that red is her favorite color, but she does not explicitly state what she wants Max to do.</t>
  </si>
  <si>
    <t>It is unclear from the given information what Jessica wants Max to do. She states that she does not like the train she has and that red is her favorite color, but does not make any request or suggestion to Max.</t>
  </si>
  <si>
    <t>It is unclear from the information provided what Jessica wants Max to do. She expresses dislike for the train she is playing with, but does not make any requests or suggestions to Max. She also states that red is her favorite color, but it is not clear how that relates to her statement about the train.</t>
  </si>
  <si>
    <t>Jessica wants Max to switch trains with her, because red is her favorite color.</t>
  </si>
  <si>
    <t>10a</t>
  </si>
  <si>
    <t>Patsy is just getting off the train with three heavy cases. John is standing behind her. Patsy says to John: "Gosh! These cases are a nuisance." What did Patsy really mean when she said this?</t>
  </si>
  <si>
    <t>It is likely that Patsy meant that the cases were a burden or a hassle for her to carry. She might have been expressing frustration or annoyance at having to deal with them.</t>
  </si>
  <si>
    <t>Patsy likely meant that the heavy cases are a burden or inconvenience to her.</t>
  </si>
  <si>
    <t>Patsy likely meant that the three heavy cases she is carrying are causing her inconvenience or difficulty.</t>
  </si>
  <si>
    <t>Patsy likely meant that the heavy cases are bothering or causing difficulties for her.</t>
  </si>
  <si>
    <t>10b</t>
  </si>
  <si>
    <t xml:space="preserve">Patsy is just getting off the train with three heavy cases. John is standing behind her. Patsy says to John: "Gosh! These cases are a nuisance." Patsy goes on to say:  "I don't know if I can manage all three." What does Patsy want John to do? </t>
  </si>
  <si>
    <t>Based on the given information, it seems that Patsy is expressing frustration and possibly seeking help from John with the heavy cases. It is possible that she wants John to assist her with carrying one or more of the cases. However, without further context or information, it is difficult to determine Patsy's exact intentions or what she wants John to do.</t>
  </si>
  <si>
    <t>It is likely that Patsy wants John to help her with the heavy cases.</t>
  </si>
  <si>
    <t>Patsy wants John to help her with the heavy cases.</t>
  </si>
  <si>
    <t>Patsy wants John to help her manage the three heavy cases.</t>
  </si>
  <si>
    <t>Hinting task in which the first question was modified according the second cue from the hinting task (INJONCTION)</t>
  </si>
  <si>
    <t>George arrives in Angela's office after a long and hot journey down the motorway. Angela immediately begins to talk about some business ideas. George interrupts Angela saying: "My, my! It was a long, hot journey down that motorway!" What does George want Angela to do?</t>
  </si>
  <si>
    <t>It's not clear from the information provided what George wants Angela to do. George's statement about his journey could be a way of making small talk or expressing frustration, rather than a request for Angela to do something.</t>
  </si>
  <si>
    <t>George wants Angela to acknowledge that he had a long and hot journey and likely wants to take a moment to talk about it before discussing business ideas.</t>
  </si>
  <si>
    <t>It is likely that George wants Angela to acknowledge the fact that he had a long and hot journey and perhaps ask him how it was or express concern for his well-being before continuing with their business discussion.</t>
  </si>
  <si>
    <t>George wants Angela to acknowledge his journey and the fact that it was long and hot.</t>
  </si>
  <si>
    <t>Melissa goes to the bathroom for a shower. Anne has just had a bath. Melissa notices the bath is dirty so she calls upstairs to Anne:  "Couldn't you find the Ajax, Anne?" What does Melissa want Anne to do?</t>
  </si>
  <si>
    <t>Melissa wants Anne to use the cleaning product Ajax to clean the bathtub.</t>
  </si>
  <si>
    <t>Melissa wants Anne to clean the bath using Ajax.</t>
  </si>
  <si>
    <t>Gordon goes to the supermarket with his mum. They arrive at the sweetie aisle. Gordon says: "Cor! Those treacle toffees look delicious." What does Gordon want his mum to do?</t>
  </si>
  <si>
    <t>It seems that Gordon wants his mum to get him some of the treacle toffees that he sees in the sweetie aisle at the supermarket.</t>
  </si>
  <si>
    <t>Gordon wants his mum to buy the treacle toffees for him.</t>
  </si>
  <si>
    <t>Paul has to go to an interview and he's running late. While he is cleaning his shoes, he says to his wife, Jane: "I want to wear that blue shirt but it's very creased."  What does Paul want Jane to do?</t>
  </si>
  <si>
    <t>It is unclear what Paul wants Jane to do. He might be seeking her opinion on which shirt he should wear, or he might be asking her to help him iron the blue shirt so that it is not creased. Without more context, it is impossible to say for certain what Paul's intentions are.</t>
  </si>
  <si>
    <t>Paul wants Jane to iron his blue shirt for him.</t>
  </si>
  <si>
    <t>It is likely that Paul wants Jane to help him iron the blue shirt so that it is not creased when he wears it to the interview.</t>
  </si>
  <si>
    <t>Paul wants Jane to iron his blue shirt.</t>
  </si>
  <si>
    <t>Lucy is broke but she wants to go out in the evening. She knows that David has just been paid. She says to him: "I'm flat broke! Things are so expensive these days." What does Lucy want David to do?</t>
  </si>
  <si>
    <t>It is possible that Lucy is asking David for financial assistance or to pay for her expenses. Without more context, it is difficult to accurately determine Lucy's intentions or what she is asking David to do.</t>
  </si>
  <si>
    <t>Lucy wants David to pay for her expenses or lend her money because she is broke.</t>
  </si>
  <si>
    <t>It is likely that Lucy wants David to pay for her expenses for the evening, as she says she is "flat broke" and implies that things are expensive.</t>
  </si>
  <si>
    <t>Lucy probably wants David to pay for her expenses or lend her some money as she says she is "flat broke".</t>
  </si>
  <si>
    <t>Donald wants to run a project at work but Richard, his boss, has asked someone else to run it. Donald says: "What a pity. I'm not too busy at the moment." What does Donald want Richard to do?</t>
  </si>
  <si>
    <t>It is not clear from the information provided what Donald wants Richard to do. It is possible that Donald is expressing disappointment about not being chosen to run the project, and it is also possible that he is implying that he has time available to take on the project if Richard changes his mind. Without further context, it is difficult to determine Donald's intentions or desired actions from this statement.</t>
  </si>
  <si>
    <t>It is unclear what Donald wants Richard to do based on the statement provided. He may be expressing disappointment or frustration that he was not chosen to run the project, but he does not make a specific request or suggestion to his boss.</t>
  </si>
  <si>
    <t>It is unclear exactly what Donald wants Richard to do based on the statement provided. He may be expressing disappointment that he was not chosen to run the project, but it is not clear if he is requesting for Richard to reconsider or if he is making a statement about his current workload.</t>
  </si>
  <si>
    <t>Donald probably wants Richard to reconsider his decision and assign the project to him. By saying he's not too busy, Donald is indicating that he has the capacity to take on the project and is expressing disappointment that he won't get the opportunity.</t>
  </si>
  <si>
    <t>Rebecca's birthday is approaching. She says to her Dad: "I love animals, especially dogs." What does Rebecca want her dad to do?</t>
  </si>
  <si>
    <t>It is not clear what Rebecca wants her dad to do based on the information provided. Rebecca stated that she loves animals, especially dogs, but did not specify what action she would like her dad to take. It is possible that Rebecca wants her dad to get her a dog for her birthday, but without more information it is difficult to say for certain.</t>
  </si>
  <si>
    <t>Rebecca wants her dad to get her a dog for her birthday.</t>
  </si>
  <si>
    <t>It is likely that Rebecca wants her dad to get her a dog or to do something related to dogs for her birthday.</t>
  </si>
  <si>
    <t>Betty and Michael moved into their new house a week ago. Betty has been unpacking some ornaments. She says to Michael: "Have you unpacked those shelves we bought, Michael?" What does Betty want Michael to do?</t>
  </si>
  <si>
    <t>It seems that Betty wants Michael to unpack the shelves they bought and set them up in their new house.</t>
  </si>
  <si>
    <t>Jessica and Max are playing with a train set. Jessica has the blue train and Max has the red one. Jessica says to Max "I don't like this train." What does Jessica want Max to do?</t>
  </si>
  <si>
    <t>It is difficult to say exactly what Jessica wants Max to do based on the limited information provided. Without more context, it is possible that Jessica simply wants to express her dislike for the blue train and is not necessarily looking for Max to do anything in particular. Alternatively, Jessica might be asking for Max's opinion on the train or seeking some sort of validation or support. Without more information, it is not possible to say for certain what Jessica wants Max to do.</t>
  </si>
  <si>
    <t>It is unclear what Jessica wants Max to do based on the statement "I don't like this train." She may be expressing her dislike for the train set in general or a specific aspect of it, but it's not clear if she wants Max to do anything in response.</t>
  </si>
  <si>
    <t>It is unclear what Jessica wants Max to do, as the statement "I don't like this train" is vague and could be interpreted in different ways. It is possible that she is expressing her own personal dislike for the train set they are playing with, and not making a request of Max. More context is needed to determine her intent.</t>
  </si>
  <si>
    <t>Jessica wants Max to change the train she is playing with.</t>
  </si>
  <si>
    <t>Patsy is just getting off the train with three heavy cases. John is standing behind her. Patsy says to John: "Gosh! These cases are a nuisance." What does Patsy want John to do?</t>
  </si>
  <si>
    <t>It is not clear from the information provided what Patsy wants John to do. She might be expressing frustration about the heavy cases and not necessarily looking for help or requesting any specific action from John. Without additional context, it is impossible to accurately determine Patsy's intentions or what she wants John to do.</t>
  </si>
  <si>
    <t>It is not specified in the given information what Patsy wants John to do. She is expressing her frustration about the heavy cases but does not make any requests or suggestions for John's actions.</t>
  </si>
  <si>
    <t>It is unclear from the given information what Patsy wants John to do. She is expressing that the cases are a nuisance and it could be interpreted as a simple statement of fact rather than a request for assistance.</t>
  </si>
  <si>
    <t>It is not specified what Patsy wants John to do, but she is expressing her frustration about the heavy cases she is carrying.</t>
  </si>
  <si>
    <t>Hinting task in which the first question was modified by urging consideration about the communicative intention (COMMUNICATIVE)</t>
  </si>
  <si>
    <t xml:space="preserve">George arrives in Angela's office after a long and hot journey down the motorway. Angela immediately begins to talk about some business ideas. George interrupts Angela saying: "My, my! It was a long, hot journey down that motorway!" Considering George's most likely communicative intention, what does he really mean when he says this? </t>
  </si>
  <si>
    <t>George's statement "It was a long, hot journey down that motorway!" suggests that he is making a complaint or expressing frustration about the journey he took. It is possible that he is trying to convey that the journey was unpleasant or tiring due to the heat or other factors. Alternatively, he may simply be making an observation about the journey and providing context for his arrival in Angela's office.</t>
  </si>
  <si>
    <t>George is likely expressing that he is tired and possibly uncomfortable from his journey and would like to take a moment to acknowledge it before discussing business ideas.</t>
  </si>
  <si>
    <t>George's statement "It was a long, hot journey down that motorway" indicates that he is acknowledging the unpleasantness of his recent journey and is likely expressing a desire to talk about something else or to take a break before discussing business ideas. He might be indicating that he is not in the right state of mind for discussing business yet, and would like to relax a bit before getting into the conversation.</t>
  </si>
  <si>
    <t>George's comment "It was a long, hot journey down that motorway" most likely serves as an interruption and a way to acknowledge the difficult journey he has just been through and indicate that he wants to take a moment to relax and recover from it before discussing business ideas.</t>
  </si>
  <si>
    <t>Melissa goes to the bathroom for a shower. Anne has just had a bath. Melissa notices the bath is dirty so she calls upstairs to Anne:  "Couldn't you find the Ajax, Anne?" Considering Melissa's most likely communicative intention, what does she really mean when she says this?</t>
  </si>
  <si>
    <t>Melissa is probably trying to ask Anne why the bath is dirty and implying that Anne should have used Ajax (a brand of cleaning product) to clean the bath before getting out.</t>
  </si>
  <si>
    <t>Melissa's most likely communicative intention when she says "Couldn't you find the Ajax, Anne?" is that she is frustrated or annoyed that Anne did not clean the bathtub after using it and is suggesting that Anne should have used the cleaning product Ajax to clean it.</t>
  </si>
  <si>
    <t>Melissa's communicative intention is likely to express frustration or dissatisfaction with Anne for not cleaning the bath after using it. She is asking if Anne was unable to find the cleaning product, Ajax, that is typically used to clean the bath.</t>
  </si>
  <si>
    <t>Melissa is probably complaining to Anne about the state of the bath and asking why Anne didn't use the cleaning product, Ajax, to clean it before getting out.</t>
  </si>
  <si>
    <t>Gordon goes to the supermarket with his mum. They arrive at the sweetie aisle. Gordon says: "Cor! Those treacle toffees look delicious." Considering Gordon's most likely communicative intention, what does he really mean when he says this?</t>
  </si>
  <si>
    <t>It is likely that Gordon's communicative intention when he says "Cor! Those treacle toffees look delicious" is to express his enthusiasm for the treacle toffees and to encourage his mother to buy them for him.</t>
  </si>
  <si>
    <t>Gordon's most likely communicative intention when he says "Cor! Those treacle toffees look delicious." is that he wants to express his excitement and interest in the treacle toffees and that they appear appealing to him. He is likely expressing his desire to try or purchase the toffees.</t>
  </si>
  <si>
    <t>Gordon's most likely communicative intention when he says "Cor! Those treacle toffees look delicious" is that he wants to express his interest and excitement about the treacle toffees and how tasty they look to him. He may be asking his mum if he can buy some or requesting to try some.</t>
  </si>
  <si>
    <t>Gordon is expressing his desire for the treacle toffees, implying that he wants to try them or would like to have them.</t>
  </si>
  <si>
    <t>Paul has to go to an interview and he's running late. While he is cleaning his shoes, he says to his wife, Jane: "I want to wear that blue shirt but it's very creased."  Considering Paul's most likely communicative intention, what does Paul really mean when he says this?</t>
  </si>
  <si>
    <t>Paul is probably expressing his desire to wear the blue shirt to the interview, but is concerned that it is creased and therefore may not look presentable. He may be asking for his wife's help in ironing the shirt, or for her opinion on whether he should wear the shirt despite it being creased. Alternatively, he may be simply stating a fact about the state of the shirt and not necessarily seeking a response from his wife. It is difficult to determine Paul's exact communicative intention without more context.</t>
  </si>
  <si>
    <t>Paul's most likely communicative intention when he says "I want to wear that blue shirt but it's very creased" is that he wants to wear the blue shirt, but it is currently wrinkled and he would like to have it ironed or smoothed out before he wears it to the interview.</t>
  </si>
  <si>
    <t>Paul's most likely communicative intention when he says "I want to wear that blue shirt but it's very creased" is that he wants to wear the blue shirt, but it is currently wrinkle and he would like his wife Jane to help him iron it.</t>
  </si>
  <si>
    <t>Paul is probably asking for his wife's help in ironing the blue shirt so that he can wear it to the interview.</t>
  </si>
  <si>
    <t>Lucy is broke but she wants to go out in the evening. She knows that David has just been paid. She says to him: "I'm flat broke! Things are so expensive these days." Considering Lucy's most likely communicative intention, What does she really mean when she says this?</t>
  </si>
  <si>
    <t>It is likely that Lucy is expressing a desire for financial assistance or help paying for something. By saying that she is "flat broke" and that things are expensive, she may be trying to convey the idea that she is in a difficult financial situation and could use some help.</t>
  </si>
  <si>
    <t>Lucy's most likely communicative intention when she says "I'm flat broke! Things are so expensive these days," is that she is asking David for financial help or a loan so that she can go out in the evening. She is expressing her financial difficulties and suggesting that the cost of living is high as a way to elicit sympathy and support from David.</t>
  </si>
  <si>
    <t>Lucy's most likely communicative intention when she says "I'm flat broke! Things are so expensive these days" is that she wants David to offer to pay for her expenses during their planned evening out. She is expressing that she is financially unable to do so herself, and is suggesting that the cost of things is a contributing factor to her current financial situation.</t>
  </si>
  <si>
    <t>Lucy is probably complaining about her financial situation and indirectly asking David for some financial help or suggesting that they do something that won't cost much money.</t>
  </si>
  <si>
    <t>Donald wants to run a project at work but Richard, his boss, has asked someone else to run it. Donald says: "What a pity. I'm not too busy at the moment." Considering Donald's most likely communicative intention, what does he really mean when he says this?</t>
  </si>
  <si>
    <t>It is difficult to accurately determine Donald's communicative intention without more context. However, based on the statement, "What a pity. I'm not too busy at the moment," it seems that Donald may be expressing disappointment or frustration that he was not chosen to run the project. It is possible that he is indicating that he is available and could have taken on the project if given the opportunity.</t>
  </si>
  <si>
    <t>It is likely that Donald is expressing disappointment or frustration with the decision made by his boss, Richard, and may be indicating that he feels he would have been a good fit for the project, despite stating that he is not too busy at the moment. He might also be suggesting that he would have been willing and able to take on the project if given the opportunity.</t>
  </si>
  <si>
    <t>It is likely that Donald's statement "What a pity. I'm not too busy at the moment." is a subtle way of expressing disappointment or frustration that he was not chosen to run the project, and may also be implying that he is available and capable of handling it. He may also be hinting that he would have liked the opportunity to take on more responsibility and showcase his skills.</t>
  </si>
  <si>
    <t>Donald's statement "What a pity. I'm not too busy at the moment" suggests that he is expressing disappointment and possibly frustration about not being chosen to run the project, despite having the availability to do so. He may be implying that he believes he was not given the opportunity because he is not seen as busy or productive enough.</t>
  </si>
  <si>
    <t>Rebecca's birthday is approaching. She says to her Dad: "I love animals, especially dogs." Considering Rebeccal's most likely communicative intention, what does she really mean when she says this?</t>
  </si>
  <si>
    <t>It is likely that Rebecca means that she has a particular fondness for dogs and enjoys spending time with them. She may be hinting to her father that she would like to receive a gift related to dogs or to have an experience involving dogs for her birthday. Alternatively, she may simply be expressing her love of dogs and not have any particular request or expectation in mind.</t>
  </si>
  <si>
    <t>Rebecca is likely indicating that she is interested in receiving a gift related to animals, specifically dogs, for her upcoming birthday. She is expressing her love and fondness for them.</t>
  </si>
  <si>
    <t>Rebecca is likely expressing her fondness for dogs as a means of communicating her interest in receiving a dog-related gift for her upcoming birthday.</t>
  </si>
  <si>
    <t>Rebecca's statement "I love animals, especially dogs" probably means that she is expressing her affection towards dogs as a species and indicating that they are her favorite among animals. This statement might be a hint to her father regarding a potential birthday gift that she would appreciate, such as a dog-related item.</t>
  </si>
  <si>
    <t>Betty and Michael moved into their new house a week ago. Betty has been unpacking some ornaments. She says to Michael: "Have you unpacked those shelves we bought, Michael?" Considering Betty's most likely communicative intention, what does she really mean when she says this?</t>
  </si>
  <si>
    <t>Betty is most likely asking if Michael has unpacked the shelves they bought and put them together in their new house. It seems that Betty is in the process of unpacking ornaments and wants to know if the shelves are ready for her to put the ornaments on.</t>
  </si>
  <si>
    <t>Betty's most likely communicative intention when she says "Have you unpacked those shelves we bought, Michael?" is to inquire whether Michael has unpacked and assembled the shelves they recently purchased. She is likely asking this question because she wants to use the shelves to store and display the ornaments she has been unpacking.</t>
  </si>
  <si>
    <t>Betty is likely asking if Michael has unpacked and assembled the shelves they purchased for their new house, as she wants to know if they are available for her to use to put away ornaments.</t>
  </si>
  <si>
    <t>Betty is likely asking if Michael has unpacked the shelves they bought and she wants to know if they are available for her to use.</t>
  </si>
  <si>
    <t>Jessica and Max are playing with a train set. Jessica has the blue train and Max has the red one. Jessica says to Max "I don't like this train." Considering Jessica's most likely communicative intention, what does she really mean when she says this?</t>
  </si>
  <si>
    <t>It is difficult to determine Jessica's true intention without more context. It is possible that she genuinely does not like the blue train and is expressing her dislike for it. Alternatively, she may be using the statement as a way to express frustration or disappointment about something else, such as not being able to complete a task with the train set or feeling left out if Max is paying more attention to his red train than her blue one. Without further information, it is hard to say for sure what Jessica means when she says "I don't like this train."</t>
  </si>
  <si>
    <t>It is likely that Jessica means she does not like the blue train that she is currently playing with.</t>
  </si>
  <si>
    <t>It is likely that when Jessica says "I don't like this train," she is referring to the blue train that she is currently playing with, rather than the red train that Max has. This statement could be interpreted as her expressing dissatisfaction or dislike for the blue train, and not necessarily the train set or Max's red train.</t>
  </si>
  <si>
    <t>It is difficult to determine Jessica's exact communicative intention without additional context or cues. She might be expressing dislike for the physical train itself, or it could be a metaphor for something else that she is unhappy about.</t>
  </si>
  <si>
    <t>Patsy is just getting off the train with three heavy cases. John is standing behind her. Patsy says to John: "Gosh! These cases are a nuisance." Considering Patsy's most likely communicative intention, what did she really mean when she said this?</t>
  </si>
  <si>
    <t>Based on the information provided, it is likely that Patsy's communicative intention in saying "These cases are a nuisance" was to express her frustration or annoyance at the difficulty or inconvenience of carrying the heavy cases. She might be trying to convey to John that she is tired or struggling with the weight of the cases, or that she wishes she did not have to carry them. Alternatively, she might be expressing a general sense of irritation or annoyance at the situation, without necessarily directing her comment at John or expecting a response from him.</t>
  </si>
  <si>
    <t>Patsy most likely meant that the cases are heavy and inconvenient for her to carry. She may have been expressing her frustration or annoyance at having to carry them.</t>
  </si>
  <si>
    <t>Patsy most likely meant that the cases are a burden or inconvenience for her to carry and that she wishes they were not there.</t>
  </si>
  <si>
    <t>Patsy's most likely communicative intention when she said "These cases are a nuisance" was to express her frustration or annoyance at the weight and inconvenience of carrying the heavy cases.</t>
  </si>
  <si>
    <t>FB / False photographs tasks</t>
  </si>
  <si>
    <t>Jan 09 version</t>
  </si>
  <si>
    <t>LOOK</t>
  </si>
  <si>
    <t>Alan and Jenny are in the kitchen. Jenny puts her chocolate inside the cupboard. Then, she leaves the kitchen. Alan moves the chocolate to the table, and then he moves it to the fridge, and moves it again to the table. Later, Jenny comes back to the kitchen to eat her chocolate. Where will Jenny look to find it ?</t>
  </si>
  <si>
    <t>Jenny will look for her chocolate on the table, as that is the last place where it was moved to by Alan.</t>
  </si>
  <si>
    <t>0 but could be 1 as the table is visible</t>
  </si>
  <si>
    <t>Jenny will likely look for her chocolate on the table, as that is the last place Alan moved it to before she returned to the kitchen.</t>
  </si>
  <si>
    <t>Alan and Jenny are in the kitchen. Jenny puts her chocolate inside the cupboard. Then, she leaves the kitchen. Alan moves the chocolate to the fridge, and then he moves it to the table, and moves it again to the fridge. Later, Jenny comes back to the kitchen to eat her chocolate. Where will look Jenny to find it ?</t>
  </si>
  <si>
    <t>Jenny will look in the fridge to find her chocolate since that is the last place it was moved to by Alan.</t>
  </si>
  <si>
    <t>Jenny will look in the fridge to find her chocolate because that is the last place it was moved to by Alan.</t>
  </si>
  <si>
    <t>LOOK-No move</t>
  </si>
  <si>
    <t>Alan and Jenny are in the kitchen. Jenny puts her chocolate inside the cupboard. Then, she leaves the kitchen. Alan moves the chocolate to the fridge, and then he moves it to the table, and moves it again to the cupboard. Later, Jenny comes back to the kitchen to eat her chocolate. Where will look Jenny to find it ?</t>
  </si>
  <si>
    <t>Jenny will look in the cupboard to find her chocolate, as that is the last place Alan moved it to before she came back to the kitchen.</t>
  </si>
  <si>
    <t>0 but could be also 1</t>
  </si>
  <si>
    <t>Jenny will look in the cupboard for her chocolate because that is where Alan put it after moving it from the fridge and the table.</t>
  </si>
  <si>
    <t>EXPECT</t>
  </si>
  <si>
    <t>Alan and Jenny are in the kitchen. Jenny puts her chocolate inside the cupboard. Then, she leaves the kitchen. Alan moves the chocolate to the table, and then he moves it to the fridge, and moves it again to the table. Later, Jenny comes back to the kitchen to eat her chocolate. Where will Jenny expect to find it ?</t>
  </si>
  <si>
    <t>Jenny will expect to find her chocolate inside the cupboard, as she put it there before leaving the kitchen.</t>
  </si>
  <si>
    <t>Jenny will expect to find her chocolate in the cupboard where she originally placed it, as she left it there before she left the kitchen.</t>
  </si>
  <si>
    <t>Alan and Jenny are in the kitchen. Jenny puts her chocolate inside the cupboard. Then, she leaves the kitchen. Alan moves the chocolate to the fridge, and then he moves it to the table, and moves it again to the fridge. Later, Jenny comes back to the kitchen to eat her chocolate. Where will Jenny expect to find it ?</t>
  </si>
  <si>
    <t>Jenny will expect to find her chocolate in the cupboard, as that is where she put it before leaving the kitchen. She may be surprised or confused to find it in the fridge or on the table.</t>
  </si>
  <si>
    <t>Jenny will expect to find her chocolate in the cupboard, as that is where she put it before leaving the kitchen.</t>
  </si>
  <si>
    <t>EXPECT-No move</t>
  </si>
  <si>
    <t>Alan and Jenny are in the kitchen. Jenny puts her chocolate inside the cupboard. Then, she leaves the kitchen. Alan moves the chocolate to the fridge, and then he moves it to the table, and moves it again to the cupboard. Later, Jenny comes back to the kitchen to eat her chocolate. Where will Jenny expect to find it ?</t>
  </si>
  <si>
    <t>Jenny will expect to find her chocolate in the cupboard, as that is where she initially placed it before leaving the kitchen.</t>
  </si>
  <si>
    <t>Jenny will expect to find her chocolate in the cupboard, as that is where she originally placed it before leaving the kitchen.</t>
  </si>
  <si>
    <t>PHOTO</t>
  </si>
  <si>
    <t>Alan and Jenny are in the kitchen. Jenny puts her chocolate inside the cupboard. Then, she takes a photograph of the kitchen. Alan moves the chocolate to the table, and then he moves it to the fridge, and moves it again to the table. Later, Jenny looks at the photograph she took. Where are the chocolates in the photograph ?</t>
  </si>
  <si>
    <t>The chocolates would be in the cupboard in the photograph taken by Jenny, as that is where she put them before taking the photograph.</t>
  </si>
  <si>
    <t>In the photograph taken by Jenny, the chocolates would be inside the cupboard as that is where she placed them before taking the photograph.</t>
  </si>
  <si>
    <t>Alan and Jenny are in the kitchen. Jenny puts her chocolate inside the cupboard. Then, she takes a photograph of the kitchen. Alan moves the chocolate to the fridge, and then he moves it to the table, and moves it again to the fridge. Later, Jenny looks at the photograph she took. Where are the chocolates in the photograph ?</t>
  </si>
  <si>
    <t>In the photograph, the chocolates would be in the cupboard, as that is where Jenny originally placed them before taking the photograph. Alan's subsequent movements of the chocolates would not be reflected in the photograph.</t>
  </si>
  <si>
    <t>In the photograph, the chocolates are in the cupboard, as that is where Jenny originally placed them before the photograph was taken. Alan's subsequent movements of the chocolate do not appear in the photograph.</t>
  </si>
  <si>
    <t>PHOTO-No move</t>
  </si>
  <si>
    <t>Alan and Jenny are in the kitchen. Jenny puts her chocolate inside the cupboard. Then, she takes a photograph of the kitchen. Alan moves the chocolate to the fridge, and then he moves it to the table, and moves it again to the cupboard. Later, Jenny looks at the photograph she took. Where are the chocolates in the photograph ?</t>
  </si>
  <si>
    <t>In the photograph taken by Jenny, the chocolates would be inside the cupboard because the photograph was taken before Alan moved them to the fridge, to the table and then back to the cupboard.</t>
  </si>
  <si>
    <t>In the photograph, the chocolates are in the cupboard, as that is where Jenny originally placed them and also where Alan moved it again before Jenny looked at the photograph she took.</t>
  </si>
  <si>
    <t>Happé's Strange stories</t>
  </si>
  <si>
    <t>ChatGPT Jan30 Version</t>
  </si>
  <si>
    <t>Score</t>
  </si>
  <si>
    <t>MENTAL</t>
  </si>
  <si>
    <t>Simon is a big liar. Simon’s brother Jim knows this, he knows that Simon never tells the truth! Now yesterday Simon stole Jim’s ping-pong paddle, and Jim knows Simon has hidden it somewhere, though he can’t find it. He’s very cross. So he finds Simon and he says, “Where is my ping-pong paddle? You must have hidden it either in the cupboard or under your bed, because I’ve looked everywhere else. Where is it, in the cupboard or under your bed”? Simon tells him the paddle is under his bed. Why will Jim look in the cupboard for the paddle?</t>
  </si>
  <si>
    <t>Jim will look in the cupboard for the paddle because Simon is a known liar and cannot be trusted to tell the truth.</t>
  </si>
  <si>
    <t>During the war, the Red army captures a member of the Blue army. They want him to tell them where his army’s tanks are; they know they are either by the sea or in the mountains. They know that the prisoner will not want to tell them, he will want to save his army, and so he will certainly lie to them. The prisoner is very brave and very clever, he will not let them find his tanks. The tanks are really in the mountains. Now when the other side asks him where his tanks are, he says, “They are in the mountains.” Why did the prisoner say that?</t>
  </si>
  <si>
    <t>The prisoner said that the tanks are in the mountains because he knew that if he told the truth, his army's tanks would be at risk of being discovered and destroyed by the Red army. So, he lied and said that the tanks are in the mountains, hoping that the Red army would believe the opposite and look for the tanks by the sea, away from the real location in the mountains.</t>
  </si>
  <si>
    <t xml:space="preserve">Brian is always hungry. Today at school it is his favourite meal—sausages and beans. He is a very greedy boy, and he would like to have more sausages than anybody else, even though his mother will have made him a lovely meal when he gets home! But everyone is allowed two sausages and no more. When it is Brian’s turn to be served, he says, “Oh, please can I have four sausages, because I won’t be having any dinner when I get home!” Why does Brian say this?
</t>
  </si>
  <si>
    <t>Brian says this because he is trying to trick the server into giving him more sausages by lying about not having dinner at home.</t>
  </si>
  <si>
    <t>Jill wanted to buy a kitten, so she went to see Mrs. Smith, who had lots of kittens she didn’t want. Now Mrs. Smith loved the kittens, and she wouldn’t do anything to harm them, though she couldn’t keep them all herself. When Jill visited she wasn’t sure she wanted one of Mrs. Smith’s kittens, since they were all males and she had wanted a female. But Mrs. Smith said, “If no one buys the kittens I’ll just have to drown them!” Why did Mrs. Smith say that?</t>
  </si>
  <si>
    <t>Mrs. Smith said that as a threat to convince Jill to adopt one of the male kittens, rather than letting them go unadopted and possibly facing harm or euthanasia.</t>
  </si>
  <si>
    <t>One day Aunt Jane came to visit Peter. Now Peter loves his aunt very much, but today she is wearing a new hat; a new hat which Peter thinks is very ugly indeed. Peter thinks his aunt looks silly in it, and much nicer in her old hat. But when Aunt Jane asks Peter, “How do you like my new hat?,” Peter says, “Oh, its very nice.” Why does he say that?</t>
  </si>
  <si>
    <t>Peter says the hat is "very nice" because he wants to be polite and avoid hurting his aunt's feelings.</t>
  </si>
  <si>
    <t xml:space="preserve">Helen waited all year for Christmas, because she knew at Christmas she could ask her parents for a rabbit. Helen wanted a rabbit more than anything in the world. At last Christmas Day arrived, and Helen ran to unwrap the big box her parents had given her. She felt sure it would contain a little rabbit in a cage. But when she opened it, with all the family standing round, she found her present was just a boring old set of encyclopedias, which Helen did not want at all! Still, when Helen’s parents asked her how she liked her Christmas present, she said, “It’s lovely, thank you. It’s just what I wanted.” Why did she say this?
</t>
  </si>
  <si>
    <t>She said this to be polite and to show gratitude to her parents.</t>
  </si>
  <si>
    <t xml:space="preserve">Late one night old Mrs. Peabody is walking home. She doesn’t like walking home alone in the dark because she is always afraid that someone will attack her and rob her. She really is a very nervous person! Suddenly, out of the shadows comes a man. He wants to ask Mrs. Peabody what time it is, so he walks toward her. When Mrs. Peabody sees the man coming toward her, she starts to tremble and says, “Take my purse, just don’t hurt me please!” Why did she say that?
</t>
  </si>
  <si>
    <t>Mrs. Peabody said that because she was nervous and afraid that the man approaching her in the dark would attack her and rob her.</t>
  </si>
  <si>
    <t xml:space="preserve">A burglar who has just robbed a shop is making his getaway. As he is running home, a policeman on his beat sees him drop his glove. He doesn’t know the man is a burglar, he just wants to tell him he dropped his glove. But when the policeman shouts out to the burglar, “Hey, you! Stop!,” the burglar turns round, sees the policeman and gives himself up. He puts his hands up and admits that he did the break-in at the local shop. Why did the burglar do that?
</t>
  </si>
  <si>
    <t>The burglar gave himself up because he realized that the policeman had seen him drop his glove and was trying to tell him about it, and likely feared being caught and prosecuted for the robbery.</t>
  </si>
  <si>
    <t>PHYSICAL</t>
  </si>
  <si>
    <t xml:space="preserve">Two enemy powers have been at war for a very long time. Each army has won several battles, but now the outcome could go either way. The forces are equally matched. However, the Blue army is stronger than the Yellow army in foot soldiers and artillery. But the Yellow army is stronger than the Blue Army in air power. On the day of the final battle, which will decide the outcome of the war, there is heavy fog over the mountains where the fighting is about to occur. Low-lying clouds hang above the soldiers. By the end of the day the Blue army has won. Why did the Blue army win?
</t>
  </si>
  <si>
    <t>The Blue army won due to their superiority in foot soldiers and artillery combined with the unfavorable weather conditions for the Yellow army's air power advantage. The heavy fog and low-lying clouds reduced the effectiveness of Yellow's air power, allowing Blue's foot soldiers and artillery to gain the upper hand.</t>
  </si>
  <si>
    <t xml:space="preserve">A burglar is about to break into a jewelers’ shop. He skillfully picks the lock on the shop door. Carefully he steps over the electronic detector beam. If he breaks this beam it will set off the alarm. Quietly he opens the door of the store-room and sees the gems glittering. As he reaches out, however, he steps on something soft. He hears a screech and something small and furry runs out past him, toward the shop door. Immediately the alarm sounds. Why did the alarm go off?
</t>
  </si>
  <si>
    <t>The alarm went off because the burglar stepped on something soft, which was probably a cat or a mouse, causing it to screech and run out, breaking the electronic detector beam and triggering the alarm.</t>
  </si>
  <si>
    <t xml:space="preserve">Old Mrs. Robinson is very frail. One day she slips on her icy door step and falls on her side. She gets up right away, although she feels quite bruised and shaken. The next day her leg feels very stiff and she can scarcely walk. She makes her way to the doctors. As soon as the doctor hears about the fall, and sees her swollen side, he says, “Go immediately to the hospital.” At the hospital they take an X-ray.
 Why did they take an X-ray?
</t>
  </si>
  <si>
    <t>The X-ray was taken to determine if Mrs. Robinson suffered any fractures or internal injuries from her fall.</t>
  </si>
  <si>
    <t xml:space="preserve">John is going shopping. He buys a nice new desk lamp, for his study. He needs a light bulb for his new lamp. He goes from the furniture department to the electrical department. In the electrical department he finds that there are two brands of light bulb of the right kind. Everbrite light bulbs cost less in single packs than Literite bulbs. However, only Literite bulbs come in multipacks of six. John buys the multipack, even though he only needs one bulb.
 Why does John buy the Literite bulbs?
</t>
  </si>
  <si>
    <t>John buys the Literite bulbs because they come in a multipack of six, even though he only needs one bulb.</t>
  </si>
  <si>
    <t xml:space="preserve">Mrs. Simpson, the librarian, receives a special book which she has to catalogue and find an appropriate place for. She has to decide which section to file it under. The library is very big, and has different sections on many different subjects. The new book is about plants and their medical uses, and is heavily illustrated. However, Mrs. Simpson does not put it on the shelf with the rest of the books on botany. Neither does she put it with the books on medicine. Instead, she carefully takes it into a separate room. In this room all the books are kept in special cases, and the temperature is kept constant.
 Why did she do this?
</t>
  </si>
  <si>
    <t>Mrs. Simpson likely put the book in a separate room because it was a valuable or rare book and needed to be preserved in a controlled environment. The special cases and constant temperature help protect the book from damage, so it can be preserved for future generations to use.</t>
  </si>
  <si>
    <t xml:space="preserve">Henry is preparing for a big dinner party. He is famous for his excellent mayonnaise. He has bought lots of fresh eggs. The recipe says, “Carefully separate the yolks of six eggs and add oil very gradually.” He has already bought easily enough dessert to feed everyone. However, he now looks up the recipe for meringues. Henry will not waste anything.
 Why does Henry make meringues?
</t>
  </si>
  <si>
    <t>Henry makes meringues to use the egg whites that he has left after separating the yolks for his mayonnaise.</t>
  </si>
  <si>
    <t xml:space="preserve">Paul is very rich, and today he is going to buy an expensive new car. He is considering whether to make a single payment, or whether to spread the cost over the year. If he pays in monthly installments, the dealer will charge 5% interest on the loan. His bank currently gives him 8% interest on the money in his account. Even though he has easily enough money to pay the full amount, he decides to pay by monthly installments.
 Why does he do that?
</t>
  </si>
  <si>
    <t>Paul chooses to pay by monthly installments despite having enough money to pay in full because he may earn a higher interest rate from his bank account than the interest he would pay on the loan from the dealer.</t>
  </si>
  <si>
    <t xml:space="preserve">Sarah is very far-sighted. She has only one pair of glasses, which she keeps losing. Today she has lost her glasses again and she needs to find them. She had them yesterday evening when she looked up the television programs. She must have left them somewhere that she has been today. She asks Ted to find her glasses. She tells him that today she went to her regular early morning exercise class, then to the post office, and last to the flower shop. Ted goes straight to the post office.
 Why is the post office the most likely place to look?
</t>
  </si>
  <si>
    <t>The post office is the most likely place to look because Sarah mentions that she went there today, and it is the most recent place she visited before losing her glasses.</t>
  </si>
  <si>
    <t>PHYSICAL NEW</t>
  </si>
  <si>
    <t xml:space="preserve">Bob and Jim are best friends. They are both 10 years old. Bob has brown hair, green eyes and is over 5 feet tall. Jim looks very different to Bob. He has blonde hair and blue eyes and he is much smaller than Bob. Bob and Jim go on an outing to the fun fair. They go on lots of rides. For the last ride of the day they decide to go on the big rollercoaster. But there is a sign which says: For safety reasons no persons under 5 feet are allowed on.
 Why does only Bob go on the rollercoaster?
</t>
  </si>
  <si>
    <t xml:space="preserve">Rupert has never been skiing before and is looking forward to his first skiing holiday this winter. All his kit for the holiday has been well prepared; his mum has bought him a pair of goggles and she has thoroughly waxed and polished the bottom of his skis to protect them. On the first day of Rupert’s holiday his skis keep slipping from underneath him, making him fall over into the snow.
 Why does Rupert keep falling over?
</t>
  </si>
  <si>
    <t xml:space="preserve">Clare is having her room redecorated; her mother is painting the walls and having new curtains hung. Before, Clare’s room was pink and white with thin net curtains but now the walls are dark red, and brand new thick and expensive velvet curtains have been put up. On the first morning in her new room, Clare fails to wake up at the normal time. As her mother rushes to get her out of bed for school, Clare says it must be too early to get up because it “feels like the middle of the night.”
 Why did Clare oversleep?
</t>
  </si>
  <si>
    <t xml:space="preserve">Sam decides to go on a long walk to get some fresh air. Unfortunately, just after leaving the house, the wind begins to pick up and it starts to rain. Luckily Sam always has an umbrella with him. He quickly puts up the umbrella and wraps his coat tightly around him. Suddenly a gust of wind blows the umbrella straight out of Sam’s hand and it lands in a large, very prickly bush. Sam manages to run and fetch it before it blows off again and is pleased to find it all in one piece. As he walks home, he notices that his head is starting to get wet despite the umbrella.
 Why is Sam getting wet?
</t>
  </si>
</sst>
</file>

<file path=xl/styles.xml><?xml version="1.0" encoding="utf-8"?>
<styleSheet xmlns="http://schemas.openxmlformats.org/spreadsheetml/2006/main" xmlns:x14ac="http://schemas.microsoft.com/office/spreadsheetml/2009/9/ac" xmlns:mc="http://schemas.openxmlformats.org/markup-compatibility/2006">
  <fonts count="21">
    <font>
      <sz val="10.0"/>
      <color rgb="FF000000"/>
      <name val="Arial"/>
      <scheme val="minor"/>
    </font>
    <font>
      <b/>
      <sz val="10.0"/>
      <color theme="1"/>
      <name val="Arial"/>
      <scheme val="minor"/>
    </font>
    <font>
      <b/>
      <color theme="1"/>
      <name val="Arial"/>
      <scheme val="minor"/>
    </font>
    <font>
      <color theme="1"/>
      <name val="Arial"/>
      <scheme val="minor"/>
    </font>
    <font>
      <b/>
      <sz val="10.0"/>
      <color rgb="FF000000"/>
      <name val="Arial"/>
      <scheme val="minor"/>
    </font>
    <font>
      <sz val="10.0"/>
      <color theme="1"/>
      <name val="Arial"/>
      <scheme val="minor"/>
    </font>
    <font>
      <sz val="10.0"/>
      <color rgb="FF000000"/>
      <name val="Söhne"/>
    </font>
    <font>
      <sz val="8.0"/>
      <color theme="1"/>
      <name val="Arial"/>
    </font>
    <font>
      <b/>
      <sz val="10.0"/>
      <color rgb="FF000000"/>
      <name val="ArialMT"/>
    </font>
    <font>
      <b/>
      <sz val="10.0"/>
      <color rgb="FF000000"/>
      <name val="-webkit-standard"/>
    </font>
    <font>
      <color theme="1"/>
      <name val="Arial"/>
    </font>
    <font>
      <b/>
      <sz val="14.0"/>
      <color theme="1"/>
      <name val="Arial"/>
    </font>
    <font>
      <sz val="10.0"/>
      <color rgb="FF000000"/>
      <name val="Arial"/>
    </font>
    <font>
      <b/>
      <color theme="1"/>
      <name val="Arial"/>
    </font>
    <font>
      <b/>
      <sz val="10.0"/>
      <color theme="1"/>
      <name val="Arial"/>
    </font>
    <font>
      <b/>
      <sz val="10.0"/>
      <color rgb="FF000000"/>
      <name val="Söhne"/>
    </font>
    <font>
      <sz val="10.0"/>
      <color theme="1"/>
      <name val="Arial"/>
    </font>
    <font>
      <color rgb="FFFF0000"/>
      <name val="Arial"/>
    </font>
    <font>
      <color theme="1"/>
      <name val="&quot;Helvetica Neue&quot;"/>
    </font>
    <font>
      <b/>
      <color theme="1"/>
      <name val="&quot;Helvetica Neue&quot;"/>
    </font>
    <font>
      <color theme="1"/>
      <name val="Söhne"/>
    </font>
  </fonts>
  <fills count="4">
    <fill>
      <patternFill patternType="none"/>
    </fill>
    <fill>
      <patternFill patternType="lightGray"/>
    </fill>
    <fill>
      <patternFill patternType="solid">
        <fgColor rgb="FFA4C2F4"/>
        <bgColor rgb="FFA4C2F4"/>
      </patternFill>
    </fill>
    <fill>
      <patternFill patternType="solid">
        <fgColor rgb="FF9FC5E8"/>
        <bgColor rgb="FF9FC5E8"/>
      </patternFill>
    </fill>
  </fills>
  <borders count="10">
    <border/>
    <border>
      <left style="thin">
        <color rgb="FF000000"/>
      </left>
    </border>
    <border>
      <right style="thin">
        <color rgb="FF000000"/>
      </right>
    </border>
    <border>
      <left style="thin">
        <color rgb="FF000000"/>
      </left>
      <top style="thin">
        <color rgb="FF000000"/>
      </top>
    </border>
    <border>
      <right style="thin">
        <color rgb="FF000000"/>
      </right>
      <top style="thin">
        <color rgb="FF000000"/>
      </top>
    </border>
    <border>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bottom style="thin">
        <color rgb="FF000000"/>
      </bottom>
    </border>
    <border>
      <right style="thin">
        <color rgb="FF000000"/>
      </right>
      <bottom style="thin">
        <color rgb="FF000000"/>
      </bottom>
    </border>
  </borders>
  <cellStyleXfs count="1">
    <xf borderId="0" fillId="0" fontId="0" numFmtId="0" applyAlignment="1" applyFont="1"/>
  </cellStyleXfs>
  <cellXfs count="96">
    <xf borderId="0" fillId="0" fontId="0" numFmtId="0" xfId="0" applyAlignment="1" applyFont="1">
      <alignment readingOrder="0" shrinkToFit="0" vertical="bottom" wrapText="0"/>
    </xf>
    <xf borderId="0" fillId="2" fontId="1" numFmtId="0" xfId="0" applyAlignment="1" applyFill="1" applyFont="1">
      <alignment readingOrder="0" shrinkToFit="0" wrapText="1"/>
    </xf>
    <xf borderId="1" fillId="2" fontId="2" numFmtId="0" xfId="0" applyAlignment="1" applyBorder="1" applyFont="1">
      <alignment readingOrder="0" shrinkToFit="0" wrapText="1"/>
    </xf>
    <xf borderId="1" fillId="2" fontId="1" numFmtId="0" xfId="0" applyAlignment="1" applyBorder="1" applyFont="1">
      <alignment readingOrder="0" shrinkToFit="0" wrapText="1"/>
    </xf>
    <xf borderId="0" fillId="2" fontId="3" numFmtId="0" xfId="0" applyAlignment="1" applyFont="1">
      <alignment shrinkToFit="0" wrapText="1"/>
    </xf>
    <xf borderId="2" fillId="2" fontId="3" numFmtId="0" xfId="0" applyAlignment="1" applyBorder="1" applyFont="1">
      <alignment shrinkToFit="0" wrapText="1"/>
    </xf>
    <xf borderId="0" fillId="2" fontId="4" numFmtId="0" xfId="0" applyAlignment="1" applyFont="1">
      <alignment readingOrder="0" shrinkToFit="0" wrapText="1"/>
    </xf>
    <xf borderId="2" fillId="2" fontId="4" numFmtId="0" xfId="0" applyAlignment="1" applyBorder="1" applyFont="1">
      <alignment shrinkToFit="0" wrapText="1"/>
    </xf>
    <xf borderId="3" fillId="2" fontId="2" numFmtId="0" xfId="0" applyAlignment="1" applyBorder="1" applyFont="1">
      <alignment horizontal="center" readingOrder="0" shrinkToFit="0" wrapText="1"/>
    </xf>
    <xf borderId="4" fillId="2" fontId="2" numFmtId="0" xfId="0" applyAlignment="1" applyBorder="1" applyFont="1">
      <alignment horizontal="center" shrinkToFit="0" wrapText="1"/>
    </xf>
    <xf borderId="1" fillId="2" fontId="4" numFmtId="0" xfId="0" applyAlignment="1" applyBorder="1" applyFont="1">
      <alignment readingOrder="0" shrinkToFit="0" wrapText="1"/>
    </xf>
    <xf borderId="0" fillId="2" fontId="2" numFmtId="0" xfId="0" applyFont="1"/>
    <xf borderId="5" fillId="2" fontId="1" numFmtId="0" xfId="0" applyAlignment="1" applyBorder="1" applyFont="1">
      <alignment readingOrder="0" shrinkToFit="0" wrapText="1"/>
    </xf>
    <xf borderId="6" fillId="2" fontId="1" numFmtId="0" xfId="0" applyAlignment="1" applyBorder="1" applyFont="1">
      <alignment readingOrder="0" shrinkToFit="0" wrapText="1"/>
    </xf>
    <xf borderId="5" fillId="2" fontId="3" numFmtId="0" xfId="0" applyAlignment="1" applyBorder="1" applyFont="1">
      <alignment readingOrder="0" shrinkToFit="0" wrapText="1"/>
    </xf>
    <xf borderId="7" fillId="2" fontId="3" numFmtId="0" xfId="0" applyAlignment="1" applyBorder="1" applyFont="1">
      <alignment readingOrder="0" shrinkToFit="0" wrapText="1"/>
    </xf>
    <xf borderId="5" fillId="2" fontId="4" numFmtId="0" xfId="0" applyAlignment="1" applyBorder="1" applyFont="1">
      <alignment shrinkToFit="0" wrapText="1"/>
    </xf>
    <xf borderId="7" fillId="2" fontId="0" numFmtId="0" xfId="0" applyAlignment="1" applyBorder="1" applyFont="1">
      <alignment readingOrder="0" shrinkToFit="0" wrapText="1"/>
    </xf>
    <xf borderId="6" fillId="2" fontId="2" numFmtId="0" xfId="0" applyAlignment="1" applyBorder="1" applyFont="1">
      <alignment horizontal="center" readingOrder="0" shrinkToFit="0" wrapText="1"/>
    </xf>
    <xf borderId="7" fillId="2" fontId="2" numFmtId="0" xfId="0" applyAlignment="1" applyBorder="1" applyFont="1">
      <alignment horizontal="center" readingOrder="0" shrinkToFit="0" wrapText="1"/>
    </xf>
    <xf borderId="6" fillId="2" fontId="4" numFmtId="0" xfId="0" applyAlignment="1" applyBorder="1" applyFont="1">
      <alignment shrinkToFit="0" wrapText="1"/>
    </xf>
    <xf borderId="5" fillId="2" fontId="2" numFmtId="0" xfId="0" applyBorder="1" applyFont="1"/>
    <xf borderId="0" fillId="0" fontId="5" numFmtId="0" xfId="0" applyAlignment="1" applyFont="1">
      <alignment readingOrder="0" shrinkToFit="0" wrapText="1"/>
    </xf>
    <xf borderId="1" fillId="0" fontId="1" numFmtId="0" xfId="0" applyAlignment="1" applyBorder="1" applyFont="1">
      <alignment readingOrder="0" shrinkToFit="0" wrapText="1"/>
    </xf>
    <xf borderId="1" fillId="0" fontId="5" numFmtId="0" xfId="0" applyAlignment="1" applyBorder="1" applyFont="1">
      <alignment shrinkToFit="0" wrapText="1"/>
    </xf>
    <xf borderId="0" fillId="0" fontId="3" numFmtId="0" xfId="0" applyAlignment="1" applyFont="1">
      <alignment readingOrder="0" shrinkToFit="0" wrapText="1"/>
    </xf>
    <xf borderId="2" fillId="0" fontId="3" numFmtId="0" xfId="0" applyAlignment="1" applyBorder="1" applyFont="1">
      <alignment readingOrder="0" shrinkToFit="0" wrapText="1"/>
    </xf>
    <xf borderId="0" fillId="0" fontId="6" numFmtId="0" xfId="0" applyAlignment="1" applyFont="1">
      <alignment readingOrder="0" shrinkToFit="0" wrapText="1"/>
    </xf>
    <xf borderId="2" fillId="0" fontId="0" numFmtId="0" xfId="0" applyAlignment="1" applyBorder="1" applyFont="1">
      <alignment readingOrder="0" shrinkToFit="0" wrapText="1"/>
    </xf>
    <xf borderId="1" fillId="0" fontId="3" numFmtId="0" xfId="0" applyAlignment="1" applyBorder="1" applyFont="1">
      <alignment horizontal="center" readingOrder="0" shrinkToFit="0" wrapText="1"/>
    </xf>
    <xf borderId="2" fillId="0" fontId="3" numFmtId="0" xfId="0" applyAlignment="1" applyBorder="1" applyFont="1">
      <alignment horizontal="center" readingOrder="0" shrinkToFit="0" wrapText="1"/>
    </xf>
    <xf borderId="1" fillId="0" fontId="7" numFmtId="0" xfId="0" applyAlignment="1" applyBorder="1" applyFont="1">
      <alignment horizontal="center" readingOrder="0" shrinkToFit="0" wrapText="1"/>
    </xf>
    <xf borderId="2" fillId="0" fontId="7" numFmtId="0" xfId="0" applyAlignment="1" applyBorder="1" applyFont="1">
      <alignment horizontal="center" readingOrder="0" shrinkToFit="0" wrapText="1"/>
    </xf>
    <xf borderId="1" fillId="0" fontId="6" numFmtId="0" xfId="0" applyAlignment="1" applyBorder="1" applyFont="1">
      <alignment readingOrder="0" shrinkToFit="0" wrapText="1"/>
    </xf>
    <xf borderId="2" fillId="0" fontId="3" numFmtId="0" xfId="0" applyAlignment="1" applyBorder="1" applyFont="1">
      <alignment readingOrder="0"/>
    </xf>
    <xf borderId="1" fillId="0" fontId="8" numFmtId="0" xfId="0" applyAlignment="1" applyBorder="1" applyFont="1">
      <alignment readingOrder="0" shrinkToFit="0" wrapText="1"/>
    </xf>
    <xf borderId="0" fillId="0" fontId="3" numFmtId="0" xfId="0" applyAlignment="1" applyFont="1">
      <alignment shrinkToFit="0" wrapText="1"/>
    </xf>
    <xf borderId="1" fillId="0" fontId="9" numFmtId="0" xfId="0" applyAlignment="1" applyBorder="1" applyFont="1">
      <alignment readingOrder="0" shrinkToFit="0" wrapText="1"/>
    </xf>
    <xf borderId="1" fillId="0" fontId="5" numFmtId="0" xfId="0" applyAlignment="1" applyBorder="1" applyFont="1">
      <alignment readingOrder="0" shrinkToFit="0" wrapText="1"/>
    </xf>
    <xf borderId="0" fillId="0" fontId="10" numFmtId="0" xfId="0" applyAlignment="1" applyFont="1">
      <alignment shrinkToFit="0" vertical="bottom" wrapText="1"/>
    </xf>
    <xf borderId="0" fillId="0" fontId="10" numFmtId="0" xfId="0" applyAlignment="1" applyFont="1">
      <alignment readingOrder="0" shrinkToFit="0" vertical="bottom" wrapText="1"/>
    </xf>
    <xf borderId="1" fillId="0" fontId="11" numFmtId="0" xfId="0" applyAlignment="1" applyBorder="1" applyFont="1">
      <alignment readingOrder="0" shrinkToFit="0" vertical="bottom" wrapText="1"/>
    </xf>
    <xf borderId="2" fillId="0" fontId="0" numFmtId="0" xfId="0" applyAlignment="1" applyBorder="1" applyFont="1">
      <alignment shrinkToFit="0" wrapText="1"/>
    </xf>
    <xf borderId="2" fillId="0" fontId="12" numFmtId="0" xfId="0" applyAlignment="1" applyBorder="1" applyFont="1">
      <alignment shrinkToFit="0" vertical="bottom" wrapText="1"/>
    </xf>
    <xf borderId="0" fillId="0" fontId="12" numFmtId="0" xfId="0" applyAlignment="1" applyFont="1">
      <alignment shrinkToFit="0" vertical="bottom" wrapText="1"/>
    </xf>
    <xf borderId="8" fillId="0" fontId="13" numFmtId="0" xfId="0" applyAlignment="1" applyBorder="1" applyFont="1">
      <alignment horizontal="center" shrinkToFit="0" vertical="bottom" wrapText="1"/>
    </xf>
    <xf borderId="9" fillId="0" fontId="13" numFmtId="0" xfId="0" applyAlignment="1" applyBorder="1" applyFont="1">
      <alignment horizontal="center" shrinkToFit="0" vertical="bottom" wrapText="1"/>
    </xf>
    <xf borderId="1" fillId="0" fontId="10" numFmtId="0" xfId="0" applyAlignment="1" applyBorder="1" applyFont="1">
      <alignment vertical="bottom"/>
    </xf>
    <xf borderId="0" fillId="0" fontId="10" numFmtId="0" xfId="0" applyAlignment="1" applyFont="1">
      <alignment vertical="bottom"/>
    </xf>
    <xf borderId="5" fillId="3" fontId="1" numFmtId="0" xfId="0" applyAlignment="1" applyBorder="1" applyFill="1" applyFont="1">
      <alignment shrinkToFit="0" wrapText="1"/>
    </xf>
    <xf borderId="6" fillId="3" fontId="14" numFmtId="0" xfId="0" applyAlignment="1" applyBorder="1" applyFont="1">
      <alignment readingOrder="0" shrinkToFit="0" vertical="bottom" wrapText="1"/>
    </xf>
    <xf borderId="6" fillId="3" fontId="1" numFmtId="0" xfId="0" applyAlignment="1" applyBorder="1" applyFont="1">
      <alignment shrinkToFit="0" wrapText="1"/>
    </xf>
    <xf borderId="5" fillId="3" fontId="1" numFmtId="0" xfId="0" applyAlignment="1" applyBorder="1" applyFont="1">
      <alignment horizontal="center" shrinkToFit="0" wrapText="1"/>
    </xf>
    <xf borderId="7" fillId="3" fontId="2" numFmtId="0" xfId="0" applyAlignment="1" applyBorder="1" applyFont="1">
      <alignment horizontal="center" shrinkToFit="0" wrapText="1"/>
    </xf>
    <xf borderId="5" fillId="3" fontId="15" numFmtId="0" xfId="0" applyAlignment="1" applyBorder="1" applyFont="1">
      <alignment readingOrder="0" shrinkToFit="0" wrapText="1"/>
    </xf>
    <xf borderId="7" fillId="3" fontId="4" numFmtId="0" xfId="0" applyAlignment="1" applyBorder="1" applyFont="1">
      <alignment shrinkToFit="0" wrapText="1"/>
    </xf>
    <xf borderId="5" fillId="3" fontId="4" numFmtId="0" xfId="0" applyAlignment="1" applyBorder="1" applyFont="1">
      <alignment shrinkToFit="0" wrapText="1"/>
    </xf>
    <xf borderId="5" fillId="3" fontId="2" numFmtId="0" xfId="0" applyAlignment="1" applyBorder="1" applyFont="1">
      <alignment horizontal="center" shrinkToFit="0" wrapText="1"/>
    </xf>
    <xf borderId="5" fillId="3" fontId="2" numFmtId="0" xfId="0" applyAlignment="1" applyBorder="1" applyFont="1">
      <alignment shrinkToFit="0" wrapText="1"/>
    </xf>
    <xf borderId="6" fillId="3" fontId="2" numFmtId="0" xfId="0" applyBorder="1" applyFont="1"/>
    <xf borderId="7" fillId="3" fontId="2" numFmtId="0" xfId="0" applyBorder="1" applyFont="1"/>
    <xf borderId="5" fillId="3" fontId="2" numFmtId="0" xfId="0" applyBorder="1" applyFont="1"/>
    <xf borderId="0" fillId="0" fontId="16" numFmtId="0" xfId="0" applyAlignment="1" applyFont="1">
      <alignment shrinkToFit="0" vertical="bottom" wrapText="1"/>
    </xf>
    <xf borderId="1" fillId="0" fontId="14" numFmtId="0" xfId="0" applyAlignment="1" applyBorder="1" applyFont="1">
      <alignment readingOrder="0" shrinkToFit="0" vertical="bottom" wrapText="1"/>
    </xf>
    <xf borderId="1" fillId="0" fontId="16" numFmtId="0" xfId="0" applyAlignment="1" applyBorder="1" applyFont="1">
      <alignment shrinkToFit="0" vertical="bottom" wrapText="1"/>
    </xf>
    <xf borderId="2" fillId="0" fontId="3" numFmtId="0" xfId="0" applyAlignment="1" applyBorder="1" applyFont="1">
      <alignment shrinkToFit="0" wrapText="1"/>
    </xf>
    <xf borderId="2" fillId="0" fontId="12" numFmtId="0" xfId="0" applyAlignment="1" applyBorder="1" applyFont="1">
      <alignment readingOrder="0" shrinkToFit="0" vertical="bottom" wrapText="1"/>
    </xf>
    <xf borderId="0" fillId="0" fontId="10" numFmtId="0" xfId="0" applyAlignment="1" applyFont="1">
      <alignment horizontal="center" readingOrder="0" shrinkToFit="0" vertical="bottom" wrapText="1"/>
    </xf>
    <xf borderId="2" fillId="0" fontId="10" numFmtId="0" xfId="0" applyAlignment="1" applyBorder="1" applyFont="1">
      <alignment readingOrder="0" vertical="bottom"/>
    </xf>
    <xf borderId="0" fillId="0" fontId="17" numFmtId="0" xfId="0" applyAlignment="1" applyFont="1">
      <alignment horizontal="center" readingOrder="0" shrinkToFit="0" vertical="bottom" wrapText="1"/>
    </xf>
    <xf borderId="0" fillId="0" fontId="5" numFmtId="0" xfId="0" applyAlignment="1" applyFont="1">
      <alignment shrinkToFit="0" wrapText="1"/>
    </xf>
    <xf borderId="1" fillId="0" fontId="1" numFmtId="0" xfId="0" applyAlignment="1" applyBorder="1" applyFont="1">
      <alignment shrinkToFit="0" wrapText="1"/>
    </xf>
    <xf borderId="2" fillId="0" fontId="3" numFmtId="0" xfId="0" applyAlignment="1" applyBorder="1" applyFont="1">
      <alignment horizontal="center"/>
    </xf>
    <xf borderId="0" fillId="0" fontId="0" numFmtId="0" xfId="0" applyAlignment="1" applyFont="1">
      <alignment shrinkToFit="0" wrapText="1"/>
    </xf>
    <xf borderId="0" fillId="0" fontId="3" numFmtId="0" xfId="0" applyAlignment="1" applyFont="1">
      <alignment horizontal="center"/>
    </xf>
    <xf borderId="5" fillId="3" fontId="14" numFmtId="0" xfId="0" applyAlignment="1" applyBorder="1" applyFont="1">
      <alignment shrinkToFit="0" wrapText="1"/>
    </xf>
    <xf borderId="6" fillId="3" fontId="14" numFmtId="0" xfId="0" applyAlignment="1" applyBorder="1" applyFont="1">
      <alignment shrinkToFit="0" wrapText="1"/>
    </xf>
    <xf borderId="5" fillId="3" fontId="1" numFmtId="0" xfId="0" applyAlignment="1" applyBorder="1" applyFont="1">
      <alignment horizontal="center"/>
    </xf>
    <xf borderId="7" fillId="3" fontId="2" numFmtId="0" xfId="0" applyAlignment="1" applyBorder="1" applyFont="1">
      <alignment horizontal="center"/>
    </xf>
    <xf borderId="5" fillId="3" fontId="2" numFmtId="0" xfId="0" applyAlignment="1" applyBorder="1" applyFont="1">
      <alignment horizontal="center"/>
    </xf>
    <xf borderId="1" fillId="0" fontId="16" numFmtId="0" xfId="0" applyAlignment="1" applyBorder="1" applyFont="1">
      <alignment shrinkToFit="0" wrapText="1"/>
    </xf>
    <xf borderId="0" fillId="0" fontId="16" numFmtId="0" xfId="0" applyAlignment="1" applyFont="1">
      <alignment horizontal="center" readingOrder="0" vertical="bottom"/>
    </xf>
    <xf borderId="2" fillId="0" fontId="10" numFmtId="0" xfId="0" applyAlignment="1" applyBorder="1" applyFont="1">
      <alignment horizontal="center" vertical="bottom"/>
    </xf>
    <xf borderId="0" fillId="0" fontId="16" numFmtId="0" xfId="0" applyAlignment="1" applyFont="1">
      <alignment shrinkToFit="0" wrapText="1"/>
    </xf>
    <xf borderId="1" fillId="0" fontId="3" numFmtId="0" xfId="0" applyBorder="1" applyFont="1"/>
    <xf borderId="2" fillId="0" fontId="3" numFmtId="0" xfId="0" applyBorder="1" applyFont="1"/>
    <xf borderId="0" fillId="0" fontId="18" numFmtId="0" xfId="0" applyAlignment="1" applyFont="1">
      <alignment readingOrder="0" shrinkToFit="0" wrapText="1"/>
    </xf>
    <xf borderId="0" fillId="0" fontId="19" numFmtId="0" xfId="0" applyAlignment="1" applyFont="1">
      <alignment readingOrder="0" shrinkToFit="0" wrapText="1"/>
    </xf>
    <xf borderId="0" fillId="0" fontId="2" numFmtId="0" xfId="0" applyAlignment="1" applyFont="1">
      <alignment readingOrder="0"/>
    </xf>
    <xf borderId="0" fillId="0" fontId="3" numFmtId="0" xfId="0" applyAlignment="1" applyFont="1">
      <alignment readingOrder="0"/>
    </xf>
    <xf borderId="0" fillId="0" fontId="2" numFmtId="0" xfId="0" applyAlignment="1" applyFont="1">
      <alignment readingOrder="0" shrinkToFit="0" wrapText="1"/>
    </xf>
    <xf borderId="1" fillId="0" fontId="2" numFmtId="0" xfId="0" applyAlignment="1" applyBorder="1" applyFont="1">
      <alignment horizontal="center" readingOrder="0" shrinkToFit="0" wrapText="1"/>
    </xf>
    <xf borderId="2" fillId="0" fontId="2" numFmtId="0" xfId="0" applyAlignment="1" applyBorder="1" applyFont="1">
      <alignment horizontal="center" readingOrder="0"/>
    </xf>
    <xf borderId="0" fillId="0" fontId="20" numFmtId="0" xfId="0" applyAlignment="1" applyFont="1">
      <alignment readingOrder="0" shrinkToFit="0" wrapText="1"/>
    </xf>
    <xf borderId="1" fillId="0" fontId="20" numFmtId="0" xfId="0" applyAlignment="1" applyBorder="1" applyFont="1">
      <alignment readingOrder="0" shrinkToFit="0" wrapText="1"/>
    </xf>
    <xf borderId="2" fillId="0" fontId="2" numFmtId="0" xfId="0" applyAlignment="1" applyBorder="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8.63"/>
    <col customWidth="1" min="2" max="2" width="5.13"/>
    <col customWidth="1" min="3" max="3" width="21.75"/>
    <col customWidth="1" min="4" max="4" width="20.63"/>
    <col customWidth="1" min="5" max="5" width="7.13"/>
    <col customWidth="1" min="6" max="6" width="7.75"/>
    <col customWidth="1" min="7" max="7" width="17.63"/>
    <col customWidth="1" min="8" max="8" width="7.88"/>
    <col customWidth="1" min="9" max="9" width="17.88"/>
    <col customWidth="1" min="10" max="10" width="8.13"/>
    <col customWidth="1" min="11" max="12" width="9.0"/>
    <col customWidth="1" min="13" max="13" width="11.25"/>
    <col customWidth="1" min="14" max="14" width="8.75"/>
    <col customWidth="1" min="16" max="16" width="7.75"/>
  </cols>
  <sheetData>
    <row r="1">
      <c r="A1" s="1"/>
      <c r="B1" s="1"/>
      <c r="C1" s="2"/>
      <c r="D1" s="3" t="s">
        <v>0</v>
      </c>
      <c r="E1" s="4"/>
      <c r="F1" s="5"/>
      <c r="G1" s="6" t="s">
        <v>1</v>
      </c>
      <c r="H1" s="7"/>
      <c r="I1" s="6" t="s">
        <v>1</v>
      </c>
      <c r="J1" s="7"/>
      <c r="K1" s="8" t="s">
        <v>2</v>
      </c>
      <c r="L1" s="9"/>
      <c r="M1" s="8" t="s">
        <v>3</v>
      </c>
      <c r="N1" s="9"/>
      <c r="O1" s="10" t="s">
        <v>4</v>
      </c>
      <c r="P1" s="7"/>
      <c r="Q1" s="11"/>
      <c r="R1" s="11"/>
      <c r="S1" s="11"/>
      <c r="T1" s="11"/>
      <c r="U1" s="11"/>
      <c r="V1" s="11"/>
      <c r="W1" s="11"/>
      <c r="X1" s="11"/>
    </row>
    <row r="2">
      <c r="A2" s="12" t="s">
        <v>5</v>
      </c>
      <c r="B2" s="12" t="s">
        <v>6</v>
      </c>
      <c r="C2" s="13" t="s">
        <v>7</v>
      </c>
      <c r="D2" s="13" t="s">
        <v>8</v>
      </c>
      <c r="E2" s="14" t="s">
        <v>9</v>
      </c>
      <c r="F2" s="15" t="s">
        <v>9</v>
      </c>
      <c r="G2" s="16"/>
      <c r="H2" s="17" t="s">
        <v>9</v>
      </c>
      <c r="I2" s="16"/>
      <c r="J2" s="17" t="s">
        <v>9</v>
      </c>
      <c r="K2" s="18" t="s">
        <v>10</v>
      </c>
      <c r="L2" s="19" t="s">
        <v>11</v>
      </c>
      <c r="M2" s="18" t="s">
        <v>10</v>
      </c>
      <c r="N2" s="19" t="s">
        <v>11</v>
      </c>
      <c r="O2" s="20"/>
      <c r="P2" s="17" t="s">
        <v>9</v>
      </c>
      <c r="Q2" s="21"/>
      <c r="R2" s="21"/>
      <c r="S2" s="21"/>
      <c r="T2" s="21"/>
      <c r="U2" s="21"/>
      <c r="V2" s="21"/>
      <c r="W2" s="21"/>
      <c r="X2" s="21"/>
    </row>
    <row r="3">
      <c r="A3" s="22" t="s">
        <v>12</v>
      </c>
      <c r="B3" s="22" t="s">
        <v>13</v>
      </c>
      <c r="C3" s="23" t="s">
        <v>14</v>
      </c>
      <c r="D3" s="24" t="s">
        <v>15</v>
      </c>
      <c r="E3" s="25">
        <v>0.0</v>
      </c>
      <c r="F3" s="26" t="s">
        <v>16</v>
      </c>
      <c r="G3" s="27" t="s">
        <v>17</v>
      </c>
      <c r="H3" s="28">
        <v>1.0</v>
      </c>
      <c r="I3" s="27" t="s">
        <v>18</v>
      </c>
      <c r="J3" s="28">
        <v>1.0</v>
      </c>
      <c r="K3" s="29">
        <v>2.0</v>
      </c>
      <c r="L3" s="30">
        <v>0.0</v>
      </c>
      <c r="M3" s="31">
        <v>0.0</v>
      </c>
      <c r="N3" s="32">
        <v>0.0</v>
      </c>
      <c r="O3" s="33" t="s">
        <v>19</v>
      </c>
      <c r="P3" s="34">
        <v>1.0</v>
      </c>
    </row>
    <row r="4">
      <c r="A4" s="22" t="s">
        <v>12</v>
      </c>
      <c r="B4" s="22" t="s">
        <v>20</v>
      </c>
      <c r="C4" s="35" t="s">
        <v>21</v>
      </c>
      <c r="D4" s="24" t="s">
        <v>22</v>
      </c>
      <c r="E4" s="36"/>
      <c r="F4" s="26">
        <v>1.0</v>
      </c>
      <c r="G4" s="27" t="s">
        <v>23</v>
      </c>
      <c r="H4" s="28">
        <v>1.0</v>
      </c>
      <c r="I4" s="27" t="s">
        <v>24</v>
      </c>
      <c r="J4" s="28">
        <v>1.0</v>
      </c>
      <c r="K4" s="29" t="s">
        <v>16</v>
      </c>
      <c r="L4" s="30">
        <v>1.0</v>
      </c>
      <c r="M4" s="31">
        <v>1.0</v>
      </c>
      <c r="N4" s="32">
        <v>1.0</v>
      </c>
      <c r="O4" s="33" t="s">
        <v>25</v>
      </c>
      <c r="P4" s="34">
        <v>1.0</v>
      </c>
    </row>
    <row r="5">
      <c r="A5" s="22" t="s">
        <v>12</v>
      </c>
      <c r="B5" s="22" t="s">
        <v>26</v>
      </c>
      <c r="C5" s="37" t="s">
        <v>27</v>
      </c>
      <c r="D5" s="24" t="s">
        <v>28</v>
      </c>
      <c r="E5" s="25">
        <v>0.0</v>
      </c>
      <c r="F5" s="26" t="s">
        <v>16</v>
      </c>
      <c r="G5" s="27" t="s">
        <v>29</v>
      </c>
      <c r="H5" s="28">
        <v>0.0</v>
      </c>
      <c r="I5" s="27" t="s">
        <v>30</v>
      </c>
      <c r="J5" s="28">
        <v>0.0</v>
      </c>
      <c r="K5" s="29">
        <v>2.0</v>
      </c>
      <c r="L5" s="30">
        <v>0.0</v>
      </c>
      <c r="M5" s="31">
        <v>0.0</v>
      </c>
      <c r="N5" s="32">
        <v>0.0</v>
      </c>
      <c r="O5" s="33" t="s">
        <v>31</v>
      </c>
      <c r="P5" s="34">
        <v>0.0</v>
      </c>
    </row>
    <row r="6">
      <c r="A6" s="22" t="s">
        <v>12</v>
      </c>
      <c r="B6" s="22" t="s">
        <v>32</v>
      </c>
      <c r="C6" s="37" t="s">
        <v>33</v>
      </c>
      <c r="D6" s="24" t="s">
        <v>34</v>
      </c>
      <c r="E6" s="36"/>
      <c r="F6" s="26">
        <v>1.0</v>
      </c>
      <c r="G6" s="27" t="s">
        <v>35</v>
      </c>
      <c r="H6" s="28">
        <v>1.0</v>
      </c>
      <c r="I6" s="27" t="s">
        <v>36</v>
      </c>
      <c r="J6" s="28">
        <v>1.0</v>
      </c>
      <c r="K6" s="29" t="s">
        <v>16</v>
      </c>
      <c r="L6" s="30">
        <v>1.0</v>
      </c>
      <c r="M6" s="31">
        <v>1.0</v>
      </c>
      <c r="N6" s="32">
        <v>1.0</v>
      </c>
      <c r="O6" s="33" t="s">
        <v>37</v>
      </c>
      <c r="P6" s="34">
        <v>1.0</v>
      </c>
    </row>
    <row r="7">
      <c r="A7" s="22" t="s">
        <v>12</v>
      </c>
      <c r="B7" s="22" t="s">
        <v>38</v>
      </c>
      <c r="C7" s="37" t="s">
        <v>39</v>
      </c>
      <c r="D7" s="24" t="s">
        <v>40</v>
      </c>
      <c r="E7" s="25">
        <v>0.0</v>
      </c>
      <c r="F7" s="26" t="s">
        <v>16</v>
      </c>
      <c r="G7" s="27" t="s">
        <v>41</v>
      </c>
      <c r="H7" s="28">
        <v>0.0</v>
      </c>
      <c r="I7" s="27" t="s">
        <v>42</v>
      </c>
      <c r="J7" s="28">
        <v>0.0</v>
      </c>
      <c r="K7" s="29">
        <v>0.0</v>
      </c>
      <c r="L7" s="30">
        <v>0.0</v>
      </c>
      <c r="M7" s="31">
        <v>0.0</v>
      </c>
      <c r="N7" s="32">
        <v>0.0</v>
      </c>
      <c r="O7" s="33" t="s">
        <v>43</v>
      </c>
      <c r="P7" s="34">
        <v>0.0</v>
      </c>
    </row>
    <row r="8">
      <c r="A8" s="22" t="s">
        <v>12</v>
      </c>
      <c r="B8" s="22" t="s">
        <v>44</v>
      </c>
      <c r="C8" s="37" t="s">
        <v>45</v>
      </c>
      <c r="D8" s="24" t="s">
        <v>46</v>
      </c>
      <c r="E8" s="36"/>
      <c r="F8" s="26">
        <v>1.0</v>
      </c>
      <c r="G8" s="27" t="s">
        <v>47</v>
      </c>
      <c r="H8" s="28">
        <v>1.0</v>
      </c>
      <c r="I8" s="27" t="s">
        <v>48</v>
      </c>
      <c r="J8" s="28">
        <v>1.0</v>
      </c>
      <c r="K8" s="29">
        <v>1.0</v>
      </c>
      <c r="L8" s="30">
        <v>0.0</v>
      </c>
      <c r="M8" s="31">
        <v>1.0</v>
      </c>
      <c r="N8" s="32">
        <v>1.0</v>
      </c>
      <c r="O8" s="33" t="s">
        <v>49</v>
      </c>
      <c r="P8" s="34">
        <v>1.0</v>
      </c>
    </row>
    <row r="9">
      <c r="A9" s="22" t="s">
        <v>12</v>
      </c>
      <c r="B9" s="22" t="s">
        <v>50</v>
      </c>
      <c r="C9" s="37" t="s">
        <v>51</v>
      </c>
      <c r="D9" s="24" t="s">
        <v>52</v>
      </c>
      <c r="E9" s="25">
        <v>0.0</v>
      </c>
      <c r="F9" s="26" t="s">
        <v>16</v>
      </c>
      <c r="G9" s="27" t="s">
        <v>53</v>
      </c>
      <c r="H9" s="28">
        <v>0.0</v>
      </c>
      <c r="I9" s="27" t="s">
        <v>54</v>
      </c>
      <c r="J9" s="28">
        <v>0.0</v>
      </c>
      <c r="K9" s="29">
        <v>0.0</v>
      </c>
      <c r="L9" s="30">
        <v>0.0</v>
      </c>
      <c r="M9" s="31">
        <v>0.0</v>
      </c>
      <c r="N9" s="32">
        <v>0.0</v>
      </c>
      <c r="O9" s="33" t="s">
        <v>55</v>
      </c>
      <c r="P9" s="34">
        <v>0.0</v>
      </c>
    </row>
    <row r="10">
      <c r="A10" s="22" t="s">
        <v>12</v>
      </c>
      <c r="B10" s="22" t="s">
        <v>56</v>
      </c>
      <c r="C10" s="37" t="s">
        <v>57</v>
      </c>
      <c r="D10" s="38" t="s">
        <v>58</v>
      </c>
      <c r="E10" s="36"/>
      <c r="F10" s="26">
        <v>1.0</v>
      </c>
      <c r="G10" s="27" t="s">
        <v>59</v>
      </c>
      <c r="H10" s="28">
        <v>1.0</v>
      </c>
      <c r="I10" s="27" t="s">
        <v>60</v>
      </c>
      <c r="J10" s="28">
        <v>1.0</v>
      </c>
      <c r="K10" s="29">
        <v>1.0</v>
      </c>
      <c r="L10" s="30">
        <v>1.0</v>
      </c>
      <c r="M10" s="31">
        <v>1.0</v>
      </c>
      <c r="N10" s="32">
        <v>1.0</v>
      </c>
      <c r="O10" s="33" t="s">
        <v>60</v>
      </c>
      <c r="P10" s="34">
        <v>1.0</v>
      </c>
    </row>
    <row r="11" ht="103.5" customHeight="1">
      <c r="A11" s="22" t="s">
        <v>12</v>
      </c>
      <c r="B11" s="22" t="s">
        <v>61</v>
      </c>
      <c r="C11" s="37" t="s">
        <v>62</v>
      </c>
      <c r="D11" s="24" t="s">
        <v>63</v>
      </c>
      <c r="E11" s="25">
        <v>1.0</v>
      </c>
      <c r="F11" s="26" t="s">
        <v>16</v>
      </c>
      <c r="G11" s="27" t="s">
        <v>64</v>
      </c>
      <c r="H11" s="28">
        <v>1.0</v>
      </c>
      <c r="I11" s="27" t="s">
        <v>65</v>
      </c>
      <c r="J11" s="28">
        <v>1.0</v>
      </c>
      <c r="K11" s="29">
        <v>2.0</v>
      </c>
      <c r="L11" s="30">
        <v>2.0</v>
      </c>
      <c r="M11" s="31">
        <v>2.0</v>
      </c>
      <c r="N11" s="32">
        <v>2.0</v>
      </c>
      <c r="O11" s="33" t="s">
        <v>66</v>
      </c>
      <c r="P11" s="34">
        <v>0.0</v>
      </c>
    </row>
    <row r="12">
      <c r="A12" s="22" t="s">
        <v>12</v>
      </c>
      <c r="B12" s="22" t="s">
        <v>67</v>
      </c>
      <c r="C12" s="23" t="s">
        <v>68</v>
      </c>
      <c r="D12" s="24" t="s">
        <v>69</v>
      </c>
      <c r="E12" s="36"/>
      <c r="F12" s="26">
        <v>1.0</v>
      </c>
      <c r="G12" s="27" t="s">
        <v>70</v>
      </c>
      <c r="H12" s="28">
        <v>1.0</v>
      </c>
      <c r="I12" s="27" t="s">
        <v>71</v>
      </c>
      <c r="J12" s="28">
        <v>1.0</v>
      </c>
      <c r="K12" s="29" t="s">
        <v>16</v>
      </c>
      <c r="L12" s="30" t="s">
        <v>16</v>
      </c>
      <c r="M12" s="31" t="s">
        <v>16</v>
      </c>
      <c r="N12" s="32" t="s">
        <v>16</v>
      </c>
      <c r="O12" s="33" t="s">
        <v>72</v>
      </c>
      <c r="P12" s="34">
        <v>1.0</v>
      </c>
    </row>
    <row r="13">
      <c r="A13" s="22" t="s">
        <v>12</v>
      </c>
      <c r="B13" s="22" t="s">
        <v>73</v>
      </c>
      <c r="C13" s="37" t="s">
        <v>74</v>
      </c>
      <c r="D13" s="24" t="s">
        <v>75</v>
      </c>
      <c r="E13" s="25">
        <v>0.0</v>
      </c>
      <c r="F13" s="26" t="s">
        <v>16</v>
      </c>
      <c r="G13" s="27" t="s">
        <v>76</v>
      </c>
      <c r="H13" s="28">
        <v>0.0</v>
      </c>
      <c r="I13" s="27" t="s">
        <v>77</v>
      </c>
      <c r="J13" s="28">
        <v>0.0</v>
      </c>
      <c r="K13" s="29">
        <v>0.0</v>
      </c>
      <c r="L13" s="30">
        <v>0.0</v>
      </c>
      <c r="M13" s="31">
        <v>0.0</v>
      </c>
      <c r="N13" s="32">
        <v>0.0</v>
      </c>
      <c r="O13" s="33" t="s">
        <v>78</v>
      </c>
      <c r="P13" s="34">
        <v>0.0</v>
      </c>
    </row>
    <row r="14">
      <c r="A14" s="22" t="s">
        <v>12</v>
      </c>
      <c r="B14" s="22" t="s">
        <v>79</v>
      </c>
      <c r="C14" s="37" t="s">
        <v>80</v>
      </c>
      <c r="D14" s="24" t="s">
        <v>81</v>
      </c>
      <c r="E14" s="36"/>
      <c r="F14" s="26">
        <v>0.0</v>
      </c>
      <c r="G14" s="27" t="s">
        <v>82</v>
      </c>
      <c r="H14" s="28">
        <v>1.0</v>
      </c>
      <c r="I14" s="27" t="s">
        <v>83</v>
      </c>
      <c r="J14" s="28">
        <v>1.0</v>
      </c>
      <c r="K14" s="29">
        <v>1.0</v>
      </c>
      <c r="L14" s="30">
        <v>0.0</v>
      </c>
      <c r="M14" s="31">
        <v>0.0</v>
      </c>
      <c r="N14" s="32">
        <v>0.0</v>
      </c>
      <c r="O14" s="33" t="s">
        <v>84</v>
      </c>
      <c r="P14" s="34">
        <v>1.0</v>
      </c>
    </row>
    <row r="15">
      <c r="A15" s="22" t="s">
        <v>12</v>
      </c>
      <c r="B15" s="22" t="s">
        <v>85</v>
      </c>
      <c r="C15" s="37" t="s">
        <v>86</v>
      </c>
      <c r="D15" s="24" t="s">
        <v>87</v>
      </c>
      <c r="E15" s="25">
        <v>1.0</v>
      </c>
      <c r="F15" s="26" t="s">
        <v>16</v>
      </c>
      <c r="G15" s="27" t="s">
        <v>88</v>
      </c>
      <c r="H15" s="28">
        <v>1.0</v>
      </c>
      <c r="I15" s="27" t="s">
        <v>89</v>
      </c>
      <c r="J15" s="28">
        <v>1.0</v>
      </c>
      <c r="K15" s="29">
        <v>2.0</v>
      </c>
      <c r="L15" s="30">
        <v>2.0</v>
      </c>
      <c r="M15" s="31">
        <v>2.0</v>
      </c>
      <c r="N15" s="32">
        <v>2.0</v>
      </c>
      <c r="O15" s="33" t="s">
        <v>90</v>
      </c>
      <c r="P15" s="34">
        <v>0.0</v>
      </c>
    </row>
    <row r="16">
      <c r="A16" s="22" t="s">
        <v>12</v>
      </c>
      <c r="B16" s="22" t="s">
        <v>91</v>
      </c>
      <c r="C16" s="37" t="s">
        <v>92</v>
      </c>
      <c r="D16" s="24" t="s">
        <v>93</v>
      </c>
      <c r="E16" s="36"/>
      <c r="F16" s="26">
        <v>1.0</v>
      </c>
      <c r="G16" s="27" t="s">
        <v>94</v>
      </c>
      <c r="H16" s="28">
        <v>0.0</v>
      </c>
      <c r="I16" s="27" t="s">
        <v>95</v>
      </c>
      <c r="J16" s="28">
        <v>1.0</v>
      </c>
      <c r="K16" s="29" t="s">
        <v>16</v>
      </c>
      <c r="L16" s="30" t="s">
        <v>16</v>
      </c>
      <c r="M16" s="31" t="s">
        <v>16</v>
      </c>
      <c r="N16" s="32" t="s">
        <v>16</v>
      </c>
      <c r="O16" s="33" t="s">
        <v>96</v>
      </c>
      <c r="P16" s="34">
        <v>0.0</v>
      </c>
    </row>
    <row r="17">
      <c r="A17" s="22" t="s">
        <v>12</v>
      </c>
      <c r="B17" s="22" t="s">
        <v>97</v>
      </c>
      <c r="C17" s="23" t="s">
        <v>98</v>
      </c>
      <c r="D17" s="24" t="s">
        <v>99</v>
      </c>
      <c r="E17" s="25">
        <v>0.0</v>
      </c>
      <c r="F17" s="26" t="s">
        <v>16</v>
      </c>
      <c r="G17" s="27" t="s">
        <v>100</v>
      </c>
      <c r="H17" s="28">
        <v>1.0</v>
      </c>
      <c r="I17" s="27" t="s">
        <v>101</v>
      </c>
      <c r="J17" s="28">
        <v>0.0</v>
      </c>
      <c r="K17" s="29">
        <v>0.0</v>
      </c>
      <c r="L17" s="30">
        <v>0.0</v>
      </c>
      <c r="M17" s="31">
        <v>0.0</v>
      </c>
      <c r="N17" s="32">
        <v>0.0</v>
      </c>
      <c r="O17" s="33" t="s">
        <v>102</v>
      </c>
      <c r="P17" s="34">
        <v>0.0</v>
      </c>
    </row>
    <row r="18">
      <c r="A18" s="22" t="s">
        <v>12</v>
      </c>
      <c r="B18" s="22" t="s">
        <v>103</v>
      </c>
      <c r="C18" s="37" t="s">
        <v>104</v>
      </c>
      <c r="D18" s="24" t="s">
        <v>105</v>
      </c>
      <c r="E18" s="36"/>
      <c r="F18" s="26">
        <v>1.0</v>
      </c>
      <c r="G18" s="27" t="s">
        <v>106</v>
      </c>
      <c r="H18" s="28">
        <v>1.0</v>
      </c>
      <c r="I18" s="27" t="s">
        <v>107</v>
      </c>
      <c r="J18" s="28">
        <v>1.0</v>
      </c>
      <c r="K18" s="29">
        <v>1.0</v>
      </c>
      <c r="L18" s="30">
        <v>0.0</v>
      </c>
      <c r="M18" s="31">
        <v>1.0</v>
      </c>
      <c r="N18" s="32">
        <v>0.0</v>
      </c>
      <c r="O18" s="33" t="s">
        <v>108</v>
      </c>
      <c r="P18" s="34">
        <v>0.0</v>
      </c>
    </row>
    <row r="19">
      <c r="A19" s="22" t="s">
        <v>12</v>
      </c>
      <c r="B19" s="22" t="s">
        <v>109</v>
      </c>
      <c r="C19" s="37" t="s">
        <v>110</v>
      </c>
      <c r="D19" s="24" t="s">
        <v>111</v>
      </c>
      <c r="E19" s="25">
        <v>0.0</v>
      </c>
      <c r="F19" s="26" t="s">
        <v>16</v>
      </c>
      <c r="G19" s="27" t="s">
        <v>112</v>
      </c>
      <c r="H19" s="28">
        <v>0.0</v>
      </c>
      <c r="I19" s="27" t="s">
        <v>113</v>
      </c>
      <c r="J19" s="28">
        <v>0.0</v>
      </c>
      <c r="K19" s="29">
        <v>0.0</v>
      </c>
      <c r="L19" s="30">
        <v>0.0</v>
      </c>
      <c r="M19" s="31">
        <v>0.0</v>
      </c>
      <c r="N19" s="32">
        <v>0.0</v>
      </c>
      <c r="O19" s="33" t="s">
        <v>114</v>
      </c>
      <c r="P19" s="34">
        <v>0.0</v>
      </c>
    </row>
    <row r="20">
      <c r="A20" s="22" t="s">
        <v>12</v>
      </c>
      <c r="B20" s="22" t="s">
        <v>115</v>
      </c>
      <c r="C20" s="23" t="s">
        <v>116</v>
      </c>
      <c r="D20" s="24" t="s">
        <v>117</v>
      </c>
      <c r="E20" s="36"/>
      <c r="F20" s="26">
        <v>0.0</v>
      </c>
      <c r="G20" s="27" t="s">
        <v>118</v>
      </c>
      <c r="H20" s="28">
        <v>0.0</v>
      </c>
      <c r="I20" s="27" t="s">
        <v>119</v>
      </c>
      <c r="J20" s="28">
        <v>0.0</v>
      </c>
      <c r="K20" s="29">
        <v>0.0</v>
      </c>
      <c r="L20" s="30">
        <v>0.0</v>
      </c>
      <c r="M20" s="31">
        <v>0.0</v>
      </c>
      <c r="N20" s="32">
        <v>0.0</v>
      </c>
      <c r="O20" s="33" t="s">
        <v>120</v>
      </c>
      <c r="P20" s="34">
        <v>1.0</v>
      </c>
    </row>
    <row r="21">
      <c r="A21" s="22" t="s">
        <v>12</v>
      </c>
      <c r="B21" s="22" t="s">
        <v>121</v>
      </c>
      <c r="C21" s="37" t="s">
        <v>122</v>
      </c>
      <c r="D21" s="24" t="s">
        <v>123</v>
      </c>
      <c r="E21" s="25">
        <v>0.0</v>
      </c>
      <c r="F21" s="26" t="s">
        <v>16</v>
      </c>
      <c r="G21" s="27" t="s">
        <v>124</v>
      </c>
      <c r="H21" s="28">
        <v>0.0</v>
      </c>
      <c r="I21" s="27" t="s">
        <v>125</v>
      </c>
      <c r="J21" s="28">
        <v>0.0</v>
      </c>
      <c r="K21" s="29">
        <v>0.0</v>
      </c>
      <c r="L21" s="30">
        <v>0.0</v>
      </c>
      <c r="M21" s="31">
        <v>0.0</v>
      </c>
      <c r="N21" s="32">
        <v>0.0</v>
      </c>
      <c r="O21" s="33" t="s">
        <v>126</v>
      </c>
      <c r="P21" s="34">
        <v>0.0</v>
      </c>
    </row>
    <row r="22">
      <c r="A22" s="22" t="s">
        <v>12</v>
      </c>
      <c r="B22" s="22" t="s">
        <v>127</v>
      </c>
      <c r="C22" s="23" t="s">
        <v>128</v>
      </c>
      <c r="D22" s="24" t="s">
        <v>129</v>
      </c>
      <c r="E22" s="36"/>
      <c r="F22" s="26">
        <v>1.0</v>
      </c>
      <c r="G22" s="27" t="s">
        <v>130</v>
      </c>
      <c r="H22" s="28">
        <v>1.0</v>
      </c>
      <c r="I22" s="27" t="s">
        <v>131</v>
      </c>
      <c r="J22" s="28">
        <v>1.0</v>
      </c>
      <c r="K22" s="29">
        <v>1.0</v>
      </c>
      <c r="L22" s="30">
        <v>1.0</v>
      </c>
      <c r="M22" s="31">
        <v>1.0</v>
      </c>
      <c r="N22" s="32">
        <v>1.0</v>
      </c>
      <c r="O22" s="33" t="s">
        <v>132</v>
      </c>
      <c r="P22" s="34">
        <v>1.0</v>
      </c>
    </row>
    <row r="23">
      <c r="A23" s="39"/>
      <c r="B23" s="40"/>
      <c r="C23" s="41"/>
      <c r="D23" s="24"/>
      <c r="E23" s="42">
        <f t="shared" ref="E23:F23" si="1">SUM(E3:E22)</f>
        <v>2</v>
      </c>
      <c r="F23" s="42">
        <f t="shared" si="1"/>
        <v>8</v>
      </c>
      <c r="G23" s="27"/>
      <c r="H23" s="43"/>
      <c r="I23" s="44"/>
      <c r="J23" s="43"/>
      <c r="K23" s="45">
        <f t="shared" ref="K23:N23" si="2">SUM(K2:K22)</f>
        <v>13</v>
      </c>
      <c r="L23" s="46">
        <f t="shared" si="2"/>
        <v>8</v>
      </c>
      <c r="M23" s="45">
        <f t="shared" si="2"/>
        <v>10</v>
      </c>
      <c r="N23" s="46">
        <f t="shared" si="2"/>
        <v>9</v>
      </c>
      <c r="O23" s="47"/>
      <c r="P23" s="42"/>
      <c r="Q23" s="48"/>
      <c r="R23" s="48"/>
      <c r="S23" s="48"/>
      <c r="T23" s="48"/>
      <c r="U23" s="48"/>
      <c r="V23" s="48"/>
      <c r="W23" s="48"/>
      <c r="X23" s="48"/>
    </row>
    <row r="24">
      <c r="A24" s="49"/>
      <c r="B24" s="49"/>
      <c r="C24" s="50" t="s">
        <v>133</v>
      </c>
      <c r="D24" s="51"/>
      <c r="E24" s="52"/>
      <c r="F24" s="53"/>
      <c r="G24" s="54"/>
      <c r="H24" s="55"/>
      <c r="I24" s="56"/>
      <c r="J24" s="55"/>
      <c r="K24" s="57"/>
      <c r="L24" s="57"/>
      <c r="M24" s="58"/>
      <c r="N24" s="58"/>
      <c r="O24" s="59"/>
      <c r="P24" s="60"/>
      <c r="Q24" s="61"/>
      <c r="R24" s="61"/>
      <c r="S24" s="61"/>
      <c r="T24" s="61"/>
      <c r="U24" s="61"/>
      <c r="V24" s="61"/>
      <c r="W24" s="61"/>
      <c r="X24" s="61"/>
    </row>
    <row r="25">
      <c r="A25" s="62" t="s">
        <v>12</v>
      </c>
      <c r="B25" s="62" t="s">
        <v>13</v>
      </c>
      <c r="C25" s="63" t="s">
        <v>134</v>
      </c>
      <c r="D25" s="64" t="s">
        <v>135</v>
      </c>
      <c r="E25" s="22">
        <v>0.0</v>
      </c>
      <c r="F25" s="65"/>
      <c r="G25" s="27" t="s">
        <v>136</v>
      </c>
      <c r="H25" s="66">
        <v>1.0</v>
      </c>
      <c r="I25" s="27" t="s">
        <v>137</v>
      </c>
      <c r="J25" s="66">
        <v>0.0</v>
      </c>
      <c r="K25" s="67"/>
      <c r="L25" s="67"/>
      <c r="M25" s="39"/>
      <c r="N25" s="39"/>
      <c r="O25" s="33" t="s">
        <v>138</v>
      </c>
      <c r="P25" s="68">
        <v>0.0</v>
      </c>
      <c r="Q25" s="48"/>
      <c r="R25" s="48"/>
      <c r="S25" s="48"/>
      <c r="T25" s="48"/>
      <c r="U25" s="48"/>
      <c r="V25" s="48"/>
      <c r="W25" s="48"/>
      <c r="X25" s="48"/>
    </row>
    <row r="26">
      <c r="A26" s="62" t="s">
        <v>12</v>
      </c>
      <c r="B26" s="62" t="s">
        <v>26</v>
      </c>
      <c r="C26" s="63" t="s">
        <v>139</v>
      </c>
      <c r="D26" s="64" t="s">
        <v>140</v>
      </c>
      <c r="E26" s="22">
        <v>1.0</v>
      </c>
      <c r="F26" s="65"/>
      <c r="G26" s="27" t="s">
        <v>37</v>
      </c>
      <c r="H26" s="66">
        <v>1.0</v>
      </c>
      <c r="I26" s="27" t="s">
        <v>37</v>
      </c>
      <c r="J26" s="66">
        <v>1.0</v>
      </c>
      <c r="K26" s="67"/>
      <c r="L26" s="67"/>
      <c r="M26" s="39"/>
      <c r="N26" s="39"/>
      <c r="O26" s="33" t="s">
        <v>141</v>
      </c>
      <c r="P26" s="68">
        <v>1.0</v>
      </c>
      <c r="Q26" s="48"/>
      <c r="R26" s="48"/>
      <c r="S26" s="48"/>
      <c r="T26" s="48"/>
      <c r="U26" s="48"/>
      <c r="V26" s="48"/>
      <c r="W26" s="48"/>
      <c r="X26" s="48"/>
    </row>
    <row r="27">
      <c r="A27" s="62" t="s">
        <v>12</v>
      </c>
      <c r="B27" s="62" t="s">
        <v>38</v>
      </c>
      <c r="C27" s="63" t="s">
        <v>142</v>
      </c>
      <c r="D27" s="64" t="s">
        <v>143</v>
      </c>
      <c r="E27" s="22">
        <v>1.0</v>
      </c>
      <c r="F27" s="65"/>
      <c r="G27" s="27" t="s">
        <v>144</v>
      </c>
      <c r="H27" s="66">
        <v>1.0</v>
      </c>
      <c r="I27" s="27" t="s">
        <v>144</v>
      </c>
      <c r="J27" s="66">
        <v>1.0</v>
      </c>
      <c r="K27" s="67"/>
      <c r="L27" s="67"/>
      <c r="M27" s="39"/>
      <c r="N27" s="39"/>
      <c r="O27" s="33" t="s">
        <v>144</v>
      </c>
      <c r="P27" s="68">
        <v>1.0</v>
      </c>
      <c r="Q27" s="48"/>
      <c r="R27" s="48"/>
      <c r="S27" s="48"/>
      <c r="T27" s="48"/>
      <c r="U27" s="48"/>
      <c r="V27" s="48"/>
      <c r="W27" s="48"/>
      <c r="X27" s="48"/>
    </row>
    <row r="28">
      <c r="A28" s="62" t="s">
        <v>12</v>
      </c>
      <c r="B28" s="62" t="s">
        <v>50</v>
      </c>
      <c r="C28" s="63" t="s">
        <v>145</v>
      </c>
      <c r="D28" s="64" t="s">
        <v>146</v>
      </c>
      <c r="E28" s="22">
        <v>1.0</v>
      </c>
      <c r="F28" s="65"/>
      <c r="G28" s="27" t="s">
        <v>147</v>
      </c>
      <c r="H28" s="66">
        <v>1.0</v>
      </c>
      <c r="I28" s="27" t="s">
        <v>148</v>
      </c>
      <c r="J28" s="66">
        <v>1.0</v>
      </c>
      <c r="K28" s="67"/>
      <c r="L28" s="67"/>
      <c r="M28" s="39"/>
      <c r="N28" s="39"/>
      <c r="O28" s="33" t="s">
        <v>149</v>
      </c>
      <c r="P28" s="68">
        <v>1.0</v>
      </c>
      <c r="Q28" s="48"/>
      <c r="R28" s="48"/>
      <c r="S28" s="48"/>
      <c r="T28" s="48"/>
      <c r="U28" s="48"/>
      <c r="V28" s="48"/>
      <c r="W28" s="48"/>
      <c r="X28" s="48"/>
    </row>
    <row r="29">
      <c r="A29" s="62" t="s">
        <v>12</v>
      </c>
      <c r="B29" s="62" t="s">
        <v>61</v>
      </c>
      <c r="C29" s="63" t="s">
        <v>150</v>
      </c>
      <c r="D29" s="64" t="s">
        <v>151</v>
      </c>
      <c r="E29" s="22">
        <v>1.0</v>
      </c>
      <c r="F29" s="65"/>
      <c r="G29" s="27" t="s">
        <v>152</v>
      </c>
      <c r="H29" s="66">
        <v>1.0</v>
      </c>
      <c r="I29" s="27" t="s">
        <v>153</v>
      </c>
      <c r="J29" s="66">
        <v>1.0</v>
      </c>
      <c r="K29" s="67"/>
      <c r="L29" s="67"/>
      <c r="M29" s="39"/>
      <c r="N29" s="39"/>
      <c r="O29" s="33" t="s">
        <v>154</v>
      </c>
      <c r="P29" s="68">
        <v>1.0</v>
      </c>
      <c r="Q29" s="48"/>
      <c r="R29" s="48"/>
      <c r="S29" s="48"/>
      <c r="T29" s="48"/>
      <c r="U29" s="48"/>
      <c r="V29" s="48"/>
      <c r="W29" s="48"/>
      <c r="X29" s="48"/>
    </row>
    <row r="30">
      <c r="A30" s="62" t="s">
        <v>12</v>
      </c>
      <c r="B30" s="62" t="s">
        <v>73</v>
      </c>
      <c r="C30" s="63" t="s">
        <v>155</v>
      </c>
      <c r="D30" s="64" t="s">
        <v>156</v>
      </c>
      <c r="E30" s="22">
        <v>0.0</v>
      </c>
      <c r="F30" s="65"/>
      <c r="G30" s="27" t="s">
        <v>157</v>
      </c>
      <c r="H30" s="66">
        <v>0.0</v>
      </c>
      <c r="I30" s="27" t="s">
        <v>158</v>
      </c>
      <c r="J30" s="66">
        <v>0.0</v>
      </c>
      <c r="K30" s="67"/>
      <c r="L30" s="67"/>
      <c r="M30" s="39"/>
      <c r="N30" s="39"/>
      <c r="O30" s="33" t="s">
        <v>159</v>
      </c>
      <c r="P30" s="68">
        <v>1.0</v>
      </c>
      <c r="Q30" s="48"/>
      <c r="R30" s="48"/>
      <c r="S30" s="48"/>
      <c r="T30" s="48"/>
      <c r="U30" s="48"/>
      <c r="V30" s="48"/>
      <c r="W30" s="48"/>
      <c r="X30" s="48"/>
    </row>
    <row r="31">
      <c r="A31" s="62" t="s">
        <v>12</v>
      </c>
      <c r="B31" s="62" t="s">
        <v>85</v>
      </c>
      <c r="C31" s="63" t="s">
        <v>160</v>
      </c>
      <c r="D31" s="64" t="s">
        <v>161</v>
      </c>
      <c r="E31" s="22">
        <v>1.0</v>
      </c>
      <c r="F31" s="65"/>
      <c r="G31" s="27" t="s">
        <v>162</v>
      </c>
      <c r="H31" s="66">
        <v>1.0</v>
      </c>
      <c r="I31" s="27" t="s">
        <v>163</v>
      </c>
      <c r="J31" s="66">
        <v>1.0</v>
      </c>
      <c r="K31" s="67"/>
      <c r="L31" s="67"/>
      <c r="M31" s="39"/>
      <c r="N31" s="39"/>
      <c r="O31" s="33" t="s">
        <v>162</v>
      </c>
      <c r="P31" s="68">
        <v>1.0</v>
      </c>
      <c r="Q31" s="48"/>
      <c r="R31" s="48"/>
      <c r="S31" s="48"/>
      <c r="T31" s="48"/>
      <c r="U31" s="48"/>
      <c r="V31" s="48"/>
      <c r="W31" s="48"/>
      <c r="X31" s="48"/>
    </row>
    <row r="32">
      <c r="A32" s="62" t="s">
        <v>12</v>
      </c>
      <c r="B32" s="62" t="s">
        <v>97</v>
      </c>
      <c r="C32" s="63" t="s">
        <v>164</v>
      </c>
      <c r="D32" s="64" t="s">
        <v>165</v>
      </c>
      <c r="E32" s="22">
        <v>1.0</v>
      </c>
      <c r="F32" s="65"/>
      <c r="G32" s="27" t="s">
        <v>106</v>
      </c>
      <c r="H32" s="66">
        <v>1.0</v>
      </c>
      <c r="I32" s="27" t="s">
        <v>106</v>
      </c>
      <c r="J32" s="66">
        <v>1.0</v>
      </c>
      <c r="K32" s="67"/>
      <c r="L32" s="67"/>
      <c r="M32" s="39"/>
      <c r="N32" s="39"/>
      <c r="O32" s="33" t="s">
        <v>106</v>
      </c>
      <c r="P32" s="68">
        <v>1.0</v>
      </c>
      <c r="Q32" s="48"/>
      <c r="R32" s="48"/>
      <c r="S32" s="48"/>
      <c r="T32" s="48"/>
      <c r="U32" s="48"/>
      <c r="V32" s="48"/>
      <c r="W32" s="48"/>
      <c r="X32" s="48"/>
    </row>
    <row r="33">
      <c r="A33" s="62" t="s">
        <v>12</v>
      </c>
      <c r="B33" s="62" t="s">
        <v>109</v>
      </c>
      <c r="C33" s="63" t="s">
        <v>166</v>
      </c>
      <c r="D33" s="64" t="s">
        <v>167</v>
      </c>
      <c r="E33" s="22">
        <v>0.0</v>
      </c>
      <c r="F33" s="65"/>
      <c r="G33" s="27" t="s">
        <v>168</v>
      </c>
      <c r="H33" s="66">
        <v>0.0</v>
      </c>
      <c r="I33" s="27" t="s">
        <v>169</v>
      </c>
      <c r="J33" s="66">
        <v>0.0</v>
      </c>
      <c r="L33" s="67"/>
      <c r="M33" s="39"/>
      <c r="N33" s="39"/>
      <c r="O33" s="33" t="s">
        <v>170</v>
      </c>
      <c r="P33" s="68">
        <v>1.0</v>
      </c>
      <c r="Q33" s="48"/>
      <c r="R33" s="48"/>
      <c r="S33" s="48"/>
      <c r="T33" s="48"/>
      <c r="U33" s="48"/>
      <c r="V33" s="48"/>
      <c r="W33" s="48"/>
      <c r="X33" s="48"/>
    </row>
    <row r="34">
      <c r="A34" s="62" t="s">
        <v>12</v>
      </c>
      <c r="B34" s="62" t="s">
        <v>121</v>
      </c>
      <c r="C34" s="63" t="s">
        <v>171</v>
      </c>
      <c r="D34" s="64" t="s">
        <v>172</v>
      </c>
      <c r="E34" s="22">
        <v>0.0</v>
      </c>
      <c r="F34" s="65"/>
      <c r="G34" s="27" t="s">
        <v>173</v>
      </c>
      <c r="H34" s="66">
        <v>0.0</v>
      </c>
      <c r="I34" s="27" t="s">
        <v>174</v>
      </c>
      <c r="J34" s="66">
        <v>0.0</v>
      </c>
      <c r="L34" s="69"/>
      <c r="M34" s="39"/>
      <c r="N34" s="39"/>
      <c r="O34" s="33" t="s">
        <v>175</v>
      </c>
      <c r="P34" s="68">
        <v>0.0</v>
      </c>
      <c r="Q34" s="48"/>
      <c r="R34" s="48"/>
      <c r="S34" s="48"/>
      <c r="T34" s="48"/>
      <c r="U34" s="48"/>
      <c r="V34" s="48"/>
      <c r="W34" s="48"/>
      <c r="X34" s="48"/>
    </row>
    <row r="35">
      <c r="A35" s="70"/>
      <c r="B35" s="70"/>
      <c r="C35" s="71"/>
      <c r="D35" s="24"/>
      <c r="E35" s="42">
        <f>SUM(E25:E34)</f>
        <v>6</v>
      </c>
      <c r="F35" s="72"/>
      <c r="G35" s="27"/>
      <c r="H35" s="42">
        <f>SUM(H25:H34)</f>
        <v>7</v>
      </c>
      <c r="I35" s="73"/>
      <c r="J35" s="42">
        <f>SUM(J25:J34)</f>
        <v>6</v>
      </c>
      <c r="K35" s="74"/>
      <c r="L35" s="74"/>
      <c r="O35" s="33"/>
      <c r="P35" s="42">
        <f>SUM(P25:P34)</f>
        <v>8</v>
      </c>
    </row>
    <row r="36">
      <c r="A36" s="75"/>
      <c r="B36" s="75"/>
      <c r="C36" s="50" t="s">
        <v>176</v>
      </c>
      <c r="D36" s="76"/>
      <c r="E36" s="77"/>
      <c r="F36" s="78"/>
      <c r="G36" s="75"/>
      <c r="H36" s="55"/>
      <c r="I36" s="56"/>
      <c r="J36" s="55"/>
      <c r="K36" s="79"/>
      <c r="L36" s="79"/>
      <c r="M36" s="61"/>
      <c r="N36" s="61"/>
      <c r="O36" s="59"/>
      <c r="P36" s="60"/>
      <c r="Q36" s="61"/>
      <c r="R36" s="61"/>
      <c r="S36" s="61"/>
      <c r="T36" s="61"/>
      <c r="U36" s="61"/>
      <c r="V36" s="61"/>
      <c r="W36" s="61"/>
      <c r="X36" s="61"/>
    </row>
    <row r="37">
      <c r="A37" s="62" t="s">
        <v>12</v>
      </c>
      <c r="B37" s="62" t="s">
        <v>13</v>
      </c>
      <c r="C37" s="63" t="s">
        <v>177</v>
      </c>
      <c r="D37" s="80" t="s">
        <v>178</v>
      </c>
      <c r="E37" s="81">
        <v>0.0</v>
      </c>
      <c r="F37" s="82"/>
      <c r="G37" s="83" t="s">
        <v>179</v>
      </c>
      <c r="H37" s="66">
        <v>1.0</v>
      </c>
      <c r="I37" s="27" t="s">
        <v>180</v>
      </c>
      <c r="J37" s="66">
        <v>1.0</v>
      </c>
      <c r="K37" s="48"/>
      <c r="L37" s="48"/>
      <c r="M37" s="48"/>
      <c r="N37" s="48"/>
      <c r="O37" s="33" t="s">
        <v>181</v>
      </c>
      <c r="P37" s="68">
        <v>1.0</v>
      </c>
      <c r="Q37" s="48"/>
      <c r="R37" s="48"/>
      <c r="S37" s="48"/>
      <c r="T37" s="48"/>
      <c r="U37" s="48"/>
      <c r="V37" s="48"/>
      <c r="W37" s="48"/>
      <c r="X37" s="48"/>
    </row>
    <row r="38">
      <c r="A38" s="62" t="s">
        <v>12</v>
      </c>
      <c r="B38" s="62" t="s">
        <v>26</v>
      </c>
      <c r="C38" s="63" t="s">
        <v>182</v>
      </c>
      <c r="D38" s="80" t="s">
        <v>183</v>
      </c>
      <c r="E38" s="81">
        <v>0.0</v>
      </c>
      <c r="F38" s="82"/>
      <c r="G38" s="83" t="s">
        <v>184</v>
      </c>
      <c r="H38" s="66">
        <v>0.0</v>
      </c>
      <c r="I38" s="27" t="s">
        <v>185</v>
      </c>
      <c r="J38" s="66">
        <v>0.0</v>
      </c>
      <c r="K38" s="48"/>
      <c r="L38" s="48"/>
      <c r="M38" s="48"/>
      <c r="N38" s="48"/>
      <c r="O38" s="33" t="s">
        <v>186</v>
      </c>
      <c r="P38" s="68">
        <v>0.0</v>
      </c>
      <c r="Q38" s="48"/>
      <c r="R38" s="48"/>
      <c r="S38" s="48"/>
      <c r="T38" s="48"/>
      <c r="U38" s="48"/>
      <c r="V38" s="48"/>
      <c r="W38" s="48"/>
      <c r="X38" s="48"/>
    </row>
    <row r="39">
      <c r="A39" s="62" t="s">
        <v>12</v>
      </c>
      <c r="B39" s="62" t="s">
        <v>38</v>
      </c>
      <c r="C39" s="63" t="s">
        <v>187</v>
      </c>
      <c r="D39" s="80" t="s">
        <v>188</v>
      </c>
      <c r="E39" s="81">
        <v>1.0</v>
      </c>
      <c r="F39" s="82"/>
      <c r="G39" s="83" t="s">
        <v>189</v>
      </c>
      <c r="H39" s="66">
        <v>0.0</v>
      </c>
      <c r="I39" s="27" t="s">
        <v>190</v>
      </c>
      <c r="J39" s="66">
        <v>0.0</v>
      </c>
      <c r="K39" s="48"/>
      <c r="L39" s="48"/>
      <c r="M39" s="48"/>
      <c r="N39" s="48"/>
      <c r="O39" s="33" t="s">
        <v>191</v>
      </c>
      <c r="P39" s="68">
        <v>0.0</v>
      </c>
      <c r="Q39" s="48"/>
      <c r="R39" s="48"/>
      <c r="S39" s="48"/>
      <c r="T39" s="48"/>
      <c r="U39" s="48"/>
      <c r="V39" s="48"/>
      <c r="W39" s="48"/>
      <c r="X39" s="48"/>
    </row>
    <row r="40">
      <c r="A40" s="62" t="s">
        <v>12</v>
      </c>
      <c r="B40" s="62" t="s">
        <v>50</v>
      </c>
      <c r="C40" s="63" t="s">
        <v>192</v>
      </c>
      <c r="D40" s="80" t="s">
        <v>193</v>
      </c>
      <c r="E40" s="81">
        <v>1.0</v>
      </c>
      <c r="F40" s="82"/>
      <c r="G40" s="83" t="s">
        <v>194</v>
      </c>
      <c r="H40" s="66">
        <v>0.0</v>
      </c>
      <c r="I40" s="27" t="s">
        <v>195</v>
      </c>
      <c r="J40" s="66">
        <v>1.0</v>
      </c>
      <c r="K40" s="48"/>
      <c r="L40" s="48"/>
      <c r="M40" s="48"/>
      <c r="N40" s="48"/>
      <c r="O40" s="33" t="s">
        <v>196</v>
      </c>
      <c r="P40" s="68">
        <v>1.0</v>
      </c>
      <c r="Q40" s="48"/>
      <c r="R40" s="48"/>
      <c r="S40" s="48"/>
      <c r="T40" s="48"/>
      <c r="U40" s="48"/>
      <c r="V40" s="48"/>
      <c r="W40" s="48"/>
      <c r="X40" s="48"/>
    </row>
    <row r="41">
      <c r="A41" s="62" t="s">
        <v>12</v>
      </c>
      <c r="B41" s="62" t="s">
        <v>61</v>
      </c>
      <c r="C41" s="63" t="s">
        <v>197</v>
      </c>
      <c r="D41" s="80" t="s">
        <v>198</v>
      </c>
      <c r="E41" s="81">
        <v>1.0</v>
      </c>
      <c r="F41" s="82"/>
      <c r="G41" s="83" t="s">
        <v>199</v>
      </c>
      <c r="H41" s="66">
        <v>1.0</v>
      </c>
      <c r="I41" s="27" t="s">
        <v>200</v>
      </c>
      <c r="J41" s="66">
        <v>1.0</v>
      </c>
      <c r="K41" s="48"/>
      <c r="L41" s="48"/>
      <c r="M41" s="48"/>
      <c r="N41" s="48"/>
      <c r="O41" s="33" t="s">
        <v>201</v>
      </c>
      <c r="P41" s="68">
        <v>1.0</v>
      </c>
      <c r="Q41" s="48"/>
      <c r="R41" s="48"/>
      <c r="S41" s="48"/>
      <c r="T41" s="48"/>
      <c r="U41" s="48"/>
      <c r="V41" s="48"/>
      <c r="W41" s="48"/>
      <c r="X41" s="48"/>
    </row>
    <row r="42">
      <c r="A42" s="62" t="s">
        <v>12</v>
      </c>
      <c r="B42" s="62" t="s">
        <v>73</v>
      </c>
      <c r="C42" s="63" t="s">
        <v>202</v>
      </c>
      <c r="D42" s="80" t="s">
        <v>203</v>
      </c>
      <c r="E42" s="81">
        <v>0.0</v>
      </c>
      <c r="F42" s="82"/>
      <c r="G42" s="83" t="s">
        <v>204</v>
      </c>
      <c r="H42" s="66">
        <v>0.0</v>
      </c>
      <c r="I42" s="27" t="s">
        <v>205</v>
      </c>
      <c r="J42" s="66">
        <v>0.0</v>
      </c>
      <c r="K42" s="48"/>
      <c r="L42" s="48"/>
      <c r="M42" s="48"/>
      <c r="N42" s="48"/>
      <c r="O42" s="33" t="s">
        <v>206</v>
      </c>
      <c r="P42" s="68">
        <v>0.0</v>
      </c>
      <c r="Q42" s="48"/>
      <c r="R42" s="48"/>
      <c r="S42" s="48"/>
      <c r="T42" s="48"/>
      <c r="U42" s="48"/>
      <c r="V42" s="48"/>
      <c r="W42" s="48"/>
      <c r="X42" s="48"/>
    </row>
    <row r="43">
      <c r="A43" s="62" t="s">
        <v>12</v>
      </c>
      <c r="B43" s="62" t="s">
        <v>85</v>
      </c>
      <c r="C43" s="63" t="s">
        <v>207</v>
      </c>
      <c r="D43" s="80" t="s">
        <v>208</v>
      </c>
      <c r="E43" s="81">
        <v>1.0</v>
      </c>
      <c r="F43" s="82"/>
      <c r="G43" s="83" t="s">
        <v>209</v>
      </c>
      <c r="H43" s="66">
        <v>0.0</v>
      </c>
      <c r="I43" s="27" t="s">
        <v>210</v>
      </c>
      <c r="J43" s="66">
        <v>1.0</v>
      </c>
      <c r="K43" s="48"/>
      <c r="L43" s="48"/>
      <c r="M43" s="48"/>
      <c r="N43" s="48"/>
      <c r="O43" s="33" t="s">
        <v>211</v>
      </c>
      <c r="P43" s="68">
        <v>1.0</v>
      </c>
      <c r="Q43" s="48"/>
      <c r="R43" s="48"/>
      <c r="S43" s="48"/>
      <c r="T43" s="48"/>
      <c r="U43" s="48"/>
      <c r="V43" s="48"/>
      <c r="W43" s="48"/>
      <c r="X43" s="48"/>
    </row>
    <row r="44">
      <c r="A44" s="62" t="s">
        <v>12</v>
      </c>
      <c r="B44" s="62" t="s">
        <v>97</v>
      </c>
      <c r="C44" s="63" t="s">
        <v>212</v>
      </c>
      <c r="D44" s="80" t="s">
        <v>213</v>
      </c>
      <c r="E44" s="81">
        <v>0.0</v>
      </c>
      <c r="F44" s="82"/>
      <c r="G44" s="83" t="s">
        <v>214</v>
      </c>
      <c r="H44" s="66">
        <v>0.0</v>
      </c>
      <c r="I44" s="27" t="s">
        <v>215</v>
      </c>
      <c r="J44" s="66">
        <v>0.0</v>
      </c>
      <c r="K44" s="48"/>
      <c r="L44" s="48"/>
      <c r="M44" s="48"/>
      <c r="N44" s="48"/>
      <c r="O44" s="33" t="s">
        <v>216</v>
      </c>
      <c r="P44" s="68">
        <v>0.0</v>
      </c>
      <c r="Q44" s="48"/>
      <c r="R44" s="48"/>
      <c r="S44" s="48"/>
      <c r="T44" s="48"/>
      <c r="U44" s="48"/>
      <c r="V44" s="48"/>
      <c r="W44" s="48"/>
      <c r="X44" s="48"/>
    </row>
    <row r="45">
      <c r="A45" s="62" t="s">
        <v>12</v>
      </c>
      <c r="B45" s="62" t="s">
        <v>109</v>
      </c>
      <c r="C45" s="63" t="s">
        <v>217</v>
      </c>
      <c r="D45" s="80" t="s">
        <v>218</v>
      </c>
      <c r="E45" s="81">
        <v>0.0</v>
      </c>
      <c r="F45" s="82"/>
      <c r="G45" s="83" t="s">
        <v>219</v>
      </c>
      <c r="H45" s="66">
        <v>0.0</v>
      </c>
      <c r="I45" s="27" t="s">
        <v>220</v>
      </c>
      <c r="J45" s="66">
        <v>0.0</v>
      </c>
      <c r="K45" s="48"/>
      <c r="L45" s="48"/>
      <c r="M45" s="48"/>
      <c r="N45" s="48"/>
      <c r="O45" s="33" t="s">
        <v>221</v>
      </c>
      <c r="P45" s="68">
        <v>0.0</v>
      </c>
      <c r="Q45" s="48"/>
      <c r="R45" s="48"/>
      <c r="S45" s="48"/>
      <c r="T45" s="48"/>
      <c r="U45" s="48"/>
      <c r="V45" s="48"/>
      <c r="W45" s="48"/>
      <c r="X45" s="48"/>
    </row>
    <row r="46">
      <c r="A46" s="62" t="s">
        <v>12</v>
      </c>
      <c r="B46" s="62" t="s">
        <v>121</v>
      </c>
      <c r="C46" s="63" t="s">
        <v>222</v>
      </c>
      <c r="D46" s="80" t="s">
        <v>223</v>
      </c>
      <c r="E46" s="81">
        <v>0.0</v>
      </c>
      <c r="F46" s="82"/>
      <c r="G46" s="83" t="s">
        <v>224</v>
      </c>
      <c r="H46" s="66">
        <v>0.0</v>
      </c>
      <c r="I46" s="27" t="s">
        <v>225</v>
      </c>
      <c r="J46" s="66">
        <v>0.0</v>
      </c>
      <c r="K46" s="48"/>
      <c r="L46" s="48"/>
      <c r="M46" s="48"/>
      <c r="N46" s="48"/>
      <c r="O46" s="33" t="s">
        <v>226</v>
      </c>
      <c r="P46" s="68">
        <v>0.0</v>
      </c>
      <c r="Q46" s="48"/>
      <c r="R46" s="48"/>
      <c r="S46" s="48"/>
      <c r="T46" s="48"/>
      <c r="U46" s="48"/>
      <c r="V46" s="48"/>
      <c r="W46" s="48"/>
      <c r="X46" s="48"/>
    </row>
    <row r="47">
      <c r="A47" s="70"/>
      <c r="B47" s="70"/>
      <c r="C47" s="71"/>
      <c r="D47" s="24"/>
      <c r="E47" s="42">
        <f>SUM(E37:E46)</f>
        <v>4</v>
      </c>
      <c r="F47" s="72"/>
      <c r="G47" s="73"/>
      <c r="H47" s="42">
        <f>SUM(H37:H46)</f>
        <v>2</v>
      </c>
      <c r="I47" s="27"/>
      <c r="J47" s="42">
        <f>SUM(J37:J46)</f>
        <v>4</v>
      </c>
      <c r="K47" s="74"/>
      <c r="L47" s="74"/>
      <c r="O47" s="84"/>
      <c r="P47" s="42">
        <f>SUM(P37:P46)</f>
        <v>4</v>
      </c>
    </row>
    <row r="48">
      <c r="A48" s="70"/>
      <c r="B48" s="70"/>
      <c r="C48" s="71"/>
      <c r="D48" s="24"/>
      <c r="E48" s="74"/>
      <c r="F48" s="72"/>
      <c r="G48" s="73"/>
      <c r="H48" s="42"/>
      <c r="I48" s="27"/>
      <c r="J48" s="42"/>
      <c r="K48" s="74"/>
      <c r="L48" s="74"/>
      <c r="O48" s="84"/>
      <c r="P48" s="85"/>
    </row>
    <row r="49">
      <c r="A49" s="70"/>
      <c r="B49" s="70"/>
      <c r="C49" s="71"/>
      <c r="D49" s="24"/>
      <c r="E49" s="74"/>
      <c r="F49" s="72"/>
      <c r="G49" s="73"/>
      <c r="H49" s="42"/>
      <c r="I49" s="27"/>
      <c r="J49" s="42"/>
      <c r="K49" s="74"/>
      <c r="L49" s="74"/>
      <c r="O49" s="84"/>
      <c r="P49" s="85"/>
    </row>
    <row r="50">
      <c r="A50" s="70"/>
      <c r="B50" s="70"/>
      <c r="C50" s="71"/>
      <c r="D50" s="24"/>
      <c r="E50" s="74"/>
      <c r="F50" s="72"/>
      <c r="G50" s="73"/>
      <c r="H50" s="42"/>
      <c r="I50" s="27"/>
      <c r="J50" s="42"/>
      <c r="K50" s="74"/>
      <c r="L50" s="74"/>
      <c r="O50" s="84"/>
      <c r="P50" s="85"/>
    </row>
    <row r="51">
      <c r="A51" s="70"/>
      <c r="B51" s="70"/>
      <c r="C51" s="71"/>
      <c r="D51" s="24"/>
      <c r="E51" s="74"/>
      <c r="F51" s="72"/>
      <c r="G51" s="73"/>
      <c r="H51" s="42"/>
      <c r="I51" s="27"/>
      <c r="J51" s="42"/>
      <c r="K51" s="74"/>
      <c r="L51" s="74"/>
      <c r="O51" s="84"/>
      <c r="P51" s="85"/>
    </row>
    <row r="52">
      <c r="A52" s="70"/>
      <c r="B52" s="70"/>
      <c r="C52" s="71"/>
      <c r="D52" s="24"/>
      <c r="E52" s="74"/>
      <c r="F52" s="72"/>
      <c r="G52" s="73"/>
      <c r="H52" s="42"/>
      <c r="I52" s="27"/>
      <c r="J52" s="42"/>
      <c r="K52" s="74"/>
      <c r="L52" s="74"/>
      <c r="O52" s="84"/>
      <c r="P52" s="85"/>
    </row>
    <row r="53">
      <c r="A53" s="70"/>
      <c r="B53" s="70"/>
      <c r="C53" s="71"/>
      <c r="D53" s="24"/>
      <c r="E53" s="74"/>
      <c r="F53" s="72"/>
      <c r="G53" s="73"/>
      <c r="H53" s="42"/>
      <c r="I53" s="27"/>
      <c r="J53" s="42"/>
      <c r="K53" s="74"/>
      <c r="L53" s="74"/>
      <c r="O53" s="84"/>
      <c r="P53" s="85"/>
    </row>
    <row r="54">
      <c r="A54" s="70"/>
      <c r="B54" s="70"/>
      <c r="C54" s="71"/>
      <c r="D54" s="24"/>
      <c r="E54" s="74"/>
      <c r="F54" s="72"/>
      <c r="G54" s="73"/>
      <c r="H54" s="42"/>
      <c r="I54" s="27"/>
      <c r="J54" s="42"/>
      <c r="K54" s="74"/>
      <c r="L54" s="74"/>
      <c r="O54" s="84"/>
      <c r="P54" s="85"/>
    </row>
    <row r="55">
      <c r="A55" s="70"/>
      <c r="B55" s="70"/>
      <c r="C55" s="71"/>
      <c r="D55" s="24"/>
      <c r="E55" s="74"/>
      <c r="F55" s="72"/>
      <c r="G55" s="73"/>
      <c r="H55" s="42"/>
      <c r="I55" s="27"/>
      <c r="J55" s="42"/>
      <c r="K55" s="74"/>
      <c r="L55" s="74"/>
      <c r="O55" s="84"/>
      <c r="P55" s="85"/>
    </row>
    <row r="56">
      <c r="A56" s="70"/>
      <c r="B56" s="70"/>
      <c r="C56" s="71"/>
      <c r="D56" s="24"/>
      <c r="E56" s="74"/>
      <c r="F56" s="72"/>
      <c r="G56" s="73"/>
      <c r="H56" s="42"/>
      <c r="I56" s="27"/>
      <c r="J56" s="42"/>
      <c r="K56" s="74"/>
      <c r="L56" s="74"/>
      <c r="O56" s="84"/>
      <c r="P56" s="85"/>
    </row>
    <row r="57">
      <c r="A57" s="70"/>
      <c r="B57" s="70"/>
      <c r="C57" s="71"/>
      <c r="D57" s="24"/>
      <c r="E57" s="74"/>
      <c r="F57" s="72"/>
      <c r="G57" s="73"/>
      <c r="H57" s="42"/>
      <c r="I57" s="27"/>
      <c r="J57" s="42"/>
      <c r="K57" s="74"/>
      <c r="L57" s="74"/>
      <c r="O57" s="84"/>
      <c r="P57" s="85"/>
    </row>
    <row r="58">
      <c r="A58" s="70"/>
      <c r="B58" s="70"/>
      <c r="C58" s="71"/>
      <c r="D58" s="24"/>
      <c r="E58" s="74"/>
      <c r="F58" s="72"/>
      <c r="G58" s="73"/>
      <c r="H58" s="42"/>
      <c r="I58" s="27"/>
      <c r="J58" s="42"/>
      <c r="K58" s="74"/>
      <c r="L58" s="74"/>
      <c r="O58" s="84"/>
      <c r="P58" s="85"/>
    </row>
    <row r="59">
      <c r="A59" s="70"/>
      <c r="B59" s="70"/>
      <c r="C59" s="71"/>
      <c r="D59" s="24"/>
      <c r="E59" s="74"/>
      <c r="F59" s="72"/>
      <c r="G59" s="73"/>
      <c r="H59" s="42"/>
      <c r="I59" s="27"/>
      <c r="J59" s="42"/>
      <c r="K59" s="74"/>
      <c r="L59" s="74"/>
      <c r="O59" s="84"/>
      <c r="P59" s="85"/>
    </row>
    <row r="60">
      <c r="A60" s="70"/>
      <c r="B60" s="70"/>
      <c r="C60" s="71"/>
      <c r="D60" s="24"/>
      <c r="E60" s="74"/>
      <c r="F60" s="72"/>
      <c r="G60" s="73"/>
      <c r="H60" s="42"/>
      <c r="I60" s="27"/>
      <c r="J60" s="42"/>
      <c r="K60" s="74"/>
      <c r="L60" s="74"/>
      <c r="O60" s="84"/>
      <c r="P60" s="85"/>
    </row>
    <row r="61">
      <c r="A61" s="70"/>
      <c r="B61" s="70"/>
      <c r="C61" s="71"/>
      <c r="D61" s="24"/>
      <c r="E61" s="74"/>
      <c r="F61" s="72"/>
      <c r="G61" s="73"/>
      <c r="H61" s="42"/>
      <c r="I61" s="27"/>
      <c r="J61" s="42"/>
      <c r="K61" s="74"/>
      <c r="L61" s="74"/>
      <c r="O61" s="84"/>
      <c r="P61" s="85"/>
    </row>
    <row r="62">
      <c r="A62" s="70"/>
      <c r="B62" s="70"/>
      <c r="C62" s="71"/>
      <c r="D62" s="24"/>
      <c r="E62" s="74"/>
      <c r="F62" s="72"/>
      <c r="G62" s="73"/>
      <c r="H62" s="42"/>
      <c r="I62" s="27"/>
      <c r="J62" s="42"/>
      <c r="K62" s="74"/>
      <c r="L62" s="74"/>
      <c r="O62" s="84"/>
      <c r="P62" s="85"/>
    </row>
    <row r="63">
      <c r="A63" s="70"/>
      <c r="B63" s="70"/>
      <c r="C63" s="71"/>
      <c r="D63" s="24"/>
      <c r="E63" s="74"/>
      <c r="F63" s="72"/>
      <c r="G63" s="73"/>
      <c r="H63" s="42"/>
      <c r="I63" s="27"/>
      <c r="J63" s="42"/>
      <c r="K63" s="74"/>
      <c r="L63" s="74"/>
      <c r="O63" s="84"/>
      <c r="P63" s="85"/>
    </row>
    <row r="64">
      <c r="A64" s="70"/>
      <c r="B64" s="70"/>
      <c r="C64" s="71"/>
      <c r="D64" s="24"/>
      <c r="E64" s="74"/>
      <c r="F64" s="72"/>
      <c r="G64" s="73"/>
      <c r="H64" s="42"/>
      <c r="I64" s="27"/>
      <c r="J64" s="42"/>
      <c r="K64" s="74"/>
      <c r="L64" s="74"/>
      <c r="O64" s="84"/>
      <c r="P64" s="85"/>
    </row>
    <row r="65">
      <c r="A65" s="70"/>
      <c r="B65" s="70"/>
      <c r="C65" s="71"/>
      <c r="D65" s="24"/>
      <c r="E65" s="74"/>
      <c r="F65" s="72"/>
      <c r="G65" s="73"/>
      <c r="H65" s="42"/>
      <c r="I65" s="27"/>
      <c r="J65" s="42"/>
      <c r="K65" s="74"/>
      <c r="L65" s="74"/>
      <c r="O65" s="84"/>
      <c r="P65" s="85"/>
    </row>
    <row r="66">
      <c r="A66" s="70"/>
      <c r="B66" s="70"/>
      <c r="C66" s="71"/>
      <c r="D66" s="24"/>
      <c r="E66" s="74"/>
      <c r="F66" s="72"/>
      <c r="G66" s="73"/>
      <c r="H66" s="42"/>
      <c r="I66" s="27"/>
      <c r="J66" s="42"/>
      <c r="K66" s="74"/>
      <c r="L66" s="74"/>
      <c r="O66" s="84"/>
      <c r="P66" s="85"/>
    </row>
    <row r="67">
      <c r="A67" s="70"/>
      <c r="B67" s="70"/>
      <c r="C67" s="71"/>
      <c r="D67" s="24"/>
      <c r="E67" s="74"/>
      <c r="F67" s="72"/>
      <c r="G67" s="73"/>
      <c r="H67" s="42"/>
      <c r="I67" s="27"/>
      <c r="J67" s="42"/>
      <c r="K67" s="74"/>
      <c r="L67" s="74"/>
      <c r="O67" s="84"/>
      <c r="P67" s="85"/>
    </row>
    <row r="68">
      <c r="A68" s="70"/>
      <c r="B68" s="70"/>
      <c r="C68" s="71"/>
      <c r="D68" s="24"/>
      <c r="E68" s="74"/>
      <c r="F68" s="72"/>
      <c r="G68" s="73"/>
      <c r="H68" s="42"/>
      <c r="I68" s="73"/>
      <c r="J68" s="42"/>
      <c r="K68" s="74"/>
      <c r="L68" s="74"/>
      <c r="O68" s="84"/>
      <c r="P68" s="85"/>
    </row>
    <row r="69">
      <c r="A69" s="70"/>
      <c r="B69" s="70"/>
      <c r="C69" s="71"/>
      <c r="D69" s="24"/>
      <c r="E69" s="74"/>
      <c r="F69" s="72"/>
      <c r="G69" s="73"/>
      <c r="H69" s="42"/>
      <c r="I69" s="73"/>
      <c r="J69" s="42"/>
      <c r="K69" s="74"/>
      <c r="L69" s="74"/>
      <c r="O69" s="84"/>
      <c r="P69" s="85"/>
    </row>
    <row r="70">
      <c r="A70" s="70"/>
      <c r="B70" s="70"/>
      <c r="C70" s="71"/>
      <c r="D70" s="24"/>
      <c r="E70" s="74"/>
      <c r="F70" s="72"/>
      <c r="G70" s="73"/>
      <c r="H70" s="42"/>
      <c r="I70" s="73"/>
      <c r="J70" s="42"/>
      <c r="K70" s="74"/>
      <c r="L70" s="74"/>
      <c r="O70" s="84"/>
      <c r="P70" s="85"/>
    </row>
    <row r="71">
      <c r="A71" s="70"/>
      <c r="B71" s="70"/>
      <c r="C71" s="71"/>
      <c r="D71" s="24"/>
      <c r="E71" s="74"/>
      <c r="F71" s="72"/>
      <c r="G71" s="73"/>
      <c r="H71" s="42"/>
      <c r="I71" s="73"/>
      <c r="J71" s="42"/>
      <c r="K71" s="74"/>
      <c r="L71" s="74"/>
      <c r="O71" s="84"/>
      <c r="P71" s="85"/>
    </row>
    <row r="72">
      <c r="A72" s="70"/>
      <c r="B72" s="70"/>
      <c r="C72" s="71"/>
      <c r="D72" s="24"/>
      <c r="E72" s="74"/>
      <c r="F72" s="72"/>
      <c r="G72" s="73"/>
      <c r="H72" s="42"/>
      <c r="I72" s="73"/>
      <c r="J72" s="42"/>
      <c r="K72" s="74"/>
      <c r="L72" s="74"/>
      <c r="O72" s="84"/>
      <c r="P72" s="85"/>
    </row>
    <row r="73">
      <c r="A73" s="70"/>
      <c r="B73" s="70"/>
      <c r="C73" s="71"/>
      <c r="D73" s="24"/>
      <c r="E73" s="74"/>
      <c r="F73" s="72"/>
      <c r="G73" s="73"/>
      <c r="H73" s="42"/>
      <c r="I73" s="73"/>
      <c r="J73" s="42"/>
      <c r="K73" s="74"/>
      <c r="L73" s="74"/>
      <c r="O73" s="84"/>
      <c r="P73" s="85"/>
    </row>
    <row r="74">
      <c r="A74" s="70"/>
      <c r="B74" s="70"/>
      <c r="C74" s="71"/>
      <c r="D74" s="24"/>
      <c r="E74" s="74"/>
      <c r="F74" s="72"/>
      <c r="G74" s="73"/>
      <c r="H74" s="42"/>
      <c r="I74" s="73"/>
      <c r="J74" s="42"/>
      <c r="K74" s="74"/>
      <c r="L74" s="74"/>
      <c r="O74" s="84"/>
      <c r="P74" s="85"/>
    </row>
    <row r="75">
      <c r="A75" s="70"/>
      <c r="B75" s="70"/>
      <c r="C75" s="71"/>
      <c r="D75" s="24"/>
      <c r="E75" s="74"/>
      <c r="F75" s="72"/>
      <c r="G75" s="73"/>
      <c r="H75" s="42"/>
      <c r="I75" s="73"/>
      <c r="J75" s="42"/>
      <c r="K75" s="74"/>
      <c r="L75" s="74"/>
      <c r="O75" s="84"/>
      <c r="P75" s="85"/>
    </row>
    <row r="76">
      <c r="A76" s="70"/>
      <c r="B76" s="70"/>
      <c r="C76" s="71"/>
      <c r="D76" s="24"/>
      <c r="E76" s="74"/>
      <c r="F76" s="72"/>
      <c r="G76" s="73"/>
      <c r="H76" s="42"/>
      <c r="I76" s="73"/>
      <c r="J76" s="42"/>
      <c r="K76" s="74"/>
      <c r="L76" s="74"/>
      <c r="O76" s="84"/>
      <c r="P76" s="85"/>
    </row>
    <row r="77">
      <c r="A77" s="70"/>
      <c r="B77" s="70"/>
      <c r="C77" s="71"/>
      <c r="D77" s="24"/>
      <c r="E77" s="74"/>
      <c r="F77" s="72"/>
      <c r="G77" s="73"/>
      <c r="H77" s="42"/>
      <c r="I77" s="73"/>
      <c r="J77" s="42"/>
      <c r="K77" s="74"/>
      <c r="L77" s="74"/>
      <c r="O77" s="84"/>
      <c r="P77" s="85"/>
    </row>
    <row r="78">
      <c r="A78" s="70"/>
      <c r="B78" s="70"/>
      <c r="C78" s="71"/>
      <c r="D78" s="24"/>
      <c r="E78" s="74"/>
      <c r="F78" s="72"/>
      <c r="G78" s="73"/>
      <c r="H78" s="42"/>
      <c r="I78" s="73"/>
      <c r="J78" s="42"/>
      <c r="K78" s="74"/>
      <c r="L78" s="74"/>
      <c r="O78" s="84"/>
      <c r="P78" s="85"/>
    </row>
    <row r="79">
      <c r="A79" s="70"/>
      <c r="B79" s="70"/>
      <c r="C79" s="71"/>
      <c r="D79" s="24"/>
      <c r="E79" s="74"/>
      <c r="F79" s="72"/>
      <c r="G79" s="73"/>
      <c r="H79" s="42"/>
      <c r="I79" s="73"/>
      <c r="J79" s="42"/>
      <c r="K79" s="74"/>
      <c r="L79" s="74"/>
      <c r="O79" s="84"/>
      <c r="P79" s="85"/>
    </row>
    <row r="80">
      <c r="A80" s="70"/>
      <c r="B80" s="70"/>
      <c r="C80" s="71"/>
      <c r="D80" s="24"/>
      <c r="E80" s="74"/>
      <c r="F80" s="72"/>
      <c r="G80" s="73"/>
      <c r="H80" s="42"/>
      <c r="I80" s="73"/>
      <c r="J80" s="42"/>
      <c r="K80" s="74"/>
      <c r="L80" s="74"/>
      <c r="O80" s="84"/>
      <c r="P80" s="85"/>
    </row>
    <row r="81">
      <c r="A81" s="70"/>
      <c r="B81" s="70"/>
      <c r="C81" s="71"/>
      <c r="D81" s="24"/>
      <c r="E81" s="74"/>
      <c r="F81" s="72"/>
      <c r="G81" s="73"/>
      <c r="H81" s="42"/>
      <c r="I81" s="73"/>
      <c r="J81" s="42"/>
      <c r="K81" s="74"/>
      <c r="L81" s="74"/>
      <c r="O81" s="84"/>
      <c r="P81" s="85"/>
    </row>
    <row r="82">
      <c r="A82" s="70"/>
      <c r="B82" s="70"/>
      <c r="C82" s="71"/>
      <c r="D82" s="24"/>
      <c r="E82" s="74"/>
      <c r="F82" s="72"/>
      <c r="G82" s="73"/>
      <c r="H82" s="42"/>
      <c r="I82" s="73"/>
      <c r="J82" s="42"/>
      <c r="K82" s="74"/>
      <c r="L82" s="74"/>
      <c r="O82" s="84"/>
      <c r="P82" s="85"/>
    </row>
    <row r="83">
      <c r="A83" s="70"/>
      <c r="B83" s="70"/>
      <c r="C83" s="71"/>
      <c r="D83" s="24"/>
      <c r="E83" s="74"/>
      <c r="F83" s="72"/>
      <c r="G83" s="73"/>
      <c r="H83" s="42"/>
      <c r="I83" s="73"/>
      <c r="J83" s="42"/>
      <c r="K83" s="74"/>
      <c r="L83" s="74"/>
      <c r="O83" s="84"/>
      <c r="P83" s="85"/>
    </row>
    <row r="84">
      <c r="A84" s="70"/>
      <c r="B84" s="70"/>
      <c r="C84" s="71"/>
      <c r="D84" s="24"/>
      <c r="E84" s="74"/>
      <c r="F84" s="72"/>
      <c r="G84" s="73"/>
      <c r="H84" s="42"/>
      <c r="I84" s="73"/>
      <c r="J84" s="42"/>
      <c r="K84" s="74"/>
      <c r="L84" s="74"/>
      <c r="O84" s="84"/>
      <c r="P84" s="85"/>
    </row>
    <row r="85">
      <c r="A85" s="70"/>
      <c r="B85" s="70"/>
      <c r="C85" s="71"/>
      <c r="D85" s="24"/>
      <c r="E85" s="74"/>
      <c r="F85" s="72"/>
      <c r="G85" s="73"/>
      <c r="H85" s="42"/>
      <c r="I85" s="73"/>
      <c r="J85" s="42"/>
      <c r="K85" s="74"/>
      <c r="L85" s="74"/>
      <c r="O85" s="84"/>
      <c r="P85" s="85"/>
    </row>
    <row r="86">
      <c r="A86" s="70"/>
      <c r="B86" s="70"/>
      <c r="C86" s="71"/>
      <c r="D86" s="24"/>
      <c r="E86" s="74"/>
      <c r="F86" s="72"/>
      <c r="G86" s="73"/>
      <c r="H86" s="42"/>
      <c r="I86" s="73"/>
      <c r="J86" s="42"/>
      <c r="K86" s="74"/>
      <c r="L86" s="74"/>
      <c r="O86" s="84"/>
      <c r="P86" s="85"/>
    </row>
    <row r="87">
      <c r="A87" s="70"/>
      <c r="B87" s="70"/>
      <c r="C87" s="71"/>
      <c r="D87" s="24"/>
      <c r="E87" s="74"/>
      <c r="F87" s="72"/>
      <c r="G87" s="73"/>
      <c r="H87" s="42"/>
      <c r="I87" s="73"/>
      <c r="J87" s="42"/>
      <c r="K87" s="74"/>
      <c r="L87" s="74"/>
      <c r="O87" s="84"/>
      <c r="P87" s="85"/>
    </row>
    <row r="88">
      <c r="A88" s="70"/>
      <c r="B88" s="70"/>
      <c r="C88" s="71"/>
      <c r="D88" s="24"/>
      <c r="E88" s="74"/>
      <c r="F88" s="72"/>
      <c r="G88" s="73"/>
      <c r="H88" s="42"/>
      <c r="I88" s="73"/>
      <c r="J88" s="42"/>
      <c r="K88" s="74"/>
      <c r="L88" s="74"/>
      <c r="O88" s="84"/>
      <c r="P88" s="85"/>
    </row>
    <row r="89">
      <c r="A89" s="70"/>
      <c r="B89" s="70"/>
      <c r="C89" s="71"/>
      <c r="D89" s="24"/>
      <c r="E89" s="74"/>
      <c r="F89" s="72"/>
      <c r="G89" s="73"/>
      <c r="H89" s="42"/>
      <c r="I89" s="73"/>
      <c r="J89" s="42"/>
      <c r="K89" s="74"/>
      <c r="L89" s="74"/>
      <c r="O89" s="84"/>
      <c r="P89" s="85"/>
    </row>
    <row r="90">
      <c r="A90" s="70"/>
      <c r="B90" s="70"/>
      <c r="C90" s="71"/>
      <c r="D90" s="24"/>
      <c r="E90" s="74"/>
      <c r="F90" s="72"/>
      <c r="G90" s="73"/>
      <c r="H90" s="42"/>
      <c r="I90" s="73"/>
      <c r="J90" s="42"/>
      <c r="K90" s="74"/>
      <c r="L90" s="74"/>
      <c r="O90" s="84"/>
      <c r="P90" s="85"/>
    </row>
    <row r="91">
      <c r="A91" s="70"/>
      <c r="B91" s="70"/>
      <c r="C91" s="71"/>
      <c r="D91" s="24"/>
      <c r="E91" s="74"/>
      <c r="F91" s="72"/>
      <c r="G91" s="73"/>
      <c r="H91" s="42"/>
      <c r="I91" s="73"/>
      <c r="J91" s="42"/>
      <c r="K91" s="74"/>
      <c r="L91" s="74"/>
      <c r="O91" s="84"/>
      <c r="P91" s="85"/>
    </row>
    <row r="92">
      <c r="A92" s="70"/>
      <c r="B92" s="70"/>
      <c r="C92" s="71"/>
      <c r="D92" s="24"/>
      <c r="E92" s="74"/>
      <c r="F92" s="72"/>
      <c r="G92" s="73"/>
      <c r="H92" s="42"/>
      <c r="I92" s="73"/>
      <c r="J92" s="42"/>
      <c r="K92" s="74"/>
      <c r="L92" s="74"/>
      <c r="O92" s="84"/>
      <c r="P92" s="85"/>
    </row>
    <row r="93">
      <c r="A93" s="70"/>
      <c r="B93" s="70"/>
      <c r="C93" s="71"/>
      <c r="D93" s="24"/>
      <c r="E93" s="74"/>
      <c r="F93" s="72"/>
      <c r="G93" s="73"/>
      <c r="H93" s="42"/>
      <c r="I93" s="73"/>
      <c r="J93" s="42"/>
      <c r="K93" s="74"/>
      <c r="L93" s="74"/>
      <c r="O93" s="84"/>
      <c r="P93" s="85"/>
    </row>
    <row r="94">
      <c r="A94" s="70"/>
      <c r="B94" s="70"/>
      <c r="C94" s="71"/>
      <c r="D94" s="24"/>
      <c r="E94" s="74"/>
      <c r="F94" s="72"/>
      <c r="G94" s="73"/>
      <c r="H94" s="42"/>
      <c r="I94" s="73"/>
      <c r="J94" s="42"/>
      <c r="K94" s="74"/>
      <c r="L94" s="74"/>
      <c r="O94" s="84"/>
      <c r="P94" s="85"/>
    </row>
    <row r="95">
      <c r="A95" s="70"/>
      <c r="B95" s="70"/>
      <c r="C95" s="71"/>
      <c r="D95" s="24"/>
      <c r="E95" s="74"/>
      <c r="F95" s="72"/>
      <c r="G95" s="73"/>
      <c r="H95" s="42"/>
      <c r="I95" s="73"/>
      <c r="J95" s="42"/>
      <c r="K95" s="74"/>
      <c r="L95" s="74"/>
      <c r="O95" s="84"/>
      <c r="P95" s="85"/>
    </row>
    <row r="96">
      <c r="A96" s="70"/>
      <c r="B96" s="70"/>
      <c r="C96" s="71"/>
      <c r="D96" s="24"/>
      <c r="E96" s="74"/>
      <c r="F96" s="72"/>
      <c r="G96" s="73"/>
      <c r="H96" s="42"/>
      <c r="I96" s="73"/>
      <c r="J96" s="42"/>
      <c r="K96" s="74"/>
      <c r="L96" s="74"/>
      <c r="O96" s="84"/>
      <c r="P96" s="85"/>
    </row>
    <row r="97">
      <c r="A97" s="70"/>
      <c r="B97" s="70"/>
      <c r="C97" s="71"/>
      <c r="D97" s="24"/>
      <c r="E97" s="74"/>
      <c r="F97" s="72"/>
      <c r="G97" s="73"/>
      <c r="H97" s="42"/>
      <c r="I97" s="73"/>
      <c r="J97" s="42"/>
      <c r="K97" s="74"/>
      <c r="L97" s="74"/>
      <c r="O97" s="84"/>
      <c r="P97" s="85"/>
    </row>
    <row r="98">
      <c r="A98" s="70"/>
      <c r="B98" s="70"/>
      <c r="C98" s="71"/>
      <c r="D98" s="24"/>
      <c r="E98" s="74"/>
      <c r="F98" s="72"/>
      <c r="G98" s="73"/>
      <c r="H98" s="42"/>
      <c r="I98" s="73"/>
      <c r="J98" s="42"/>
      <c r="K98" s="74"/>
      <c r="L98" s="74"/>
      <c r="O98" s="84"/>
      <c r="P98" s="85"/>
    </row>
    <row r="99">
      <c r="A99" s="70"/>
      <c r="B99" s="70"/>
      <c r="C99" s="71"/>
      <c r="D99" s="24"/>
      <c r="E99" s="74"/>
      <c r="F99" s="72"/>
      <c r="G99" s="73"/>
      <c r="H99" s="42"/>
      <c r="I99" s="73"/>
      <c r="J99" s="42"/>
      <c r="K99" s="74"/>
      <c r="L99" s="74"/>
      <c r="O99" s="84"/>
      <c r="P99" s="85"/>
    </row>
    <row r="100">
      <c r="A100" s="70"/>
      <c r="B100" s="70"/>
      <c r="C100" s="71"/>
      <c r="D100" s="24"/>
      <c r="E100" s="74"/>
      <c r="F100" s="72"/>
      <c r="G100" s="73"/>
      <c r="H100" s="42"/>
      <c r="I100" s="73"/>
      <c r="J100" s="42"/>
      <c r="K100" s="74"/>
      <c r="L100" s="74"/>
      <c r="O100" s="84"/>
      <c r="P100" s="85"/>
    </row>
    <row r="101">
      <c r="A101" s="70"/>
      <c r="B101" s="70"/>
      <c r="C101" s="71"/>
      <c r="D101" s="24"/>
      <c r="E101" s="74"/>
      <c r="F101" s="72"/>
      <c r="G101" s="73"/>
      <c r="H101" s="42"/>
      <c r="I101" s="73"/>
      <c r="J101" s="42"/>
      <c r="K101" s="74"/>
      <c r="L101" s="74"/>
      <c r="O101" s="84"/>
      <c r="P101" s="85"/>
    </row>
    <row r="102">
      <c r="A102" s="70"/>
      <c r="B102" s="70"/>
      <c r="C102" s="71"/>
      <c r="D102" s="24"/>
      <c r="E102" s="74"/>
      <c r="F102" s="72"/>
      <c r="G102" s="73"/>
      <c r="H102" s="42"/>
      <c r="I102" s="73"/>
      <c r="J102" s="42"/>
      <c r="K102" s="74"/>
      <c r="L102" s="74"/>
      <c r="O102" s="84"/>
      <c r="P102" s="85"/>
    </row>
    <row r="103">
      <c r="A103" s="70"/>
      <c r="B103" s="70"/>
      <c r="C103" s="71"/>
      <c r="D103" s="24"/>
      <c r="E103" s="74"/>
      <c r="F103" s="72"/>
      <c r="G103" s="73"/>
      <c r="H103" s="42"/>
      <c r="I103" s="73"/>
      <c r="J103" s="42"/>
      <c r="K103" s="74"/>
      <c r="L103" s="74"/>
      <c r="O103" s="84"/>
      <c r="P103" s="85"/>
    </row>
    <row r="104">
      <c r="A104" s="70"/>
      <c r="B104" s="70"/>
      <c r="C104" s="71"/>
      <c r="D104" s="24"/>
      <c r="E104" s="74"/>
      <c r="F104" s="72"/>
      <c r="G104" s="73"/>
      <c r="H104" s="42"/>
      <c r="I104" s="73"/>
      <c r="J104" s="42"/>
      <c r="K104" s="74"/>
      <c r="L104" s="74"/>
      <c r="O104" s="84"/>
      <c r="P104" s="85"/>
    </row>
    <row r="105">
      <c r="A105" s="70"/>
      <c r="B105" s="70"/>
      <c r="C105" s="71"/>
      <c r="D105" s="24"/>
      <c r="E105" s="74"/>
      <c r="F105" s="72"/>
      <c r="G105" s="73"/>
      <c r="H105" s="42"/>
      <c r="I105" s="73"/>
      <c r="J105" s="42"/>
      <c r="K105" s="74"/>
      <c r="L105" s="74"/>
      <c r="O105" s="84"/>
      <c r="P105" s="85"/>
    </row>
    <row r="106">
      <c r="A106" s="70"/>
      <c r="B106" s="70"/>
      <c r="C106" s="71"/>
      <c r="D106" s="24"/>
      <c r="E106" s="74"/>
      <c r="F106" s="72"/>
      <c r="G106" s="73"/>
      <c r="H106" s="42"/>
      <c r="I106" s="73"/>
      <c r="J106" s="42"/>
      <c r="K106" s="74"/>
      <c r="L106" s="74"/>
      <c r="O106" s="84"/>
      <c r="P106" s="85"/>
    </row>
    <row r="107">
      <c r="A107" s="70"/>
      <c r="B107" s="70"/>
      <c r="C107" s="71"/>
      <c r="D107" s="24"/>
      <c r="E107" s="74"/>
      <c r="F107" s="72"/>
      <c r="G107" s="73"/>
      <c r="H107" s="42"/>
      <c r="I107" s="73"/>
      <c r="J107" s="42"/>
      <c r="K107" s="74"/>
      <c r="L107" s="74"/>
      <c r="O107" s="84"/>
      <c r="P107" s="85"/>
    </row>
    <row r="108">
      <c r="A108" s="70"/>
      <c r="B108" s="70"/>
      <c r="C108" s="71"/>
      <c r="D108" s="24"/>
      <c r="E108" s="74"/>
      <c r="F108" s="72"/>
      <c r="G108" s="73"/>
      <c r="H108" s="42"/>
      <c r="I108" s="73"/>
      <c r="J108" s="42"/>
      <c r="K108" s="74"/>
      <c r="L108" s="74"/>
      <c r="O108" s="84"/>
      <c r="P108" s="85"/>
    </row>
    <row r="109">
      <c r="A109" s="70"/>
      <c r="B109" s="70"/>
      <c r="C109" s="71"/>
      <c r="D109" s="24"/>
      <c r="E109" s="74"/>
      <c r="F109" s="72"/>
      <c r="G109" s="73"/>
      <c r="H109" s="42"/>
      <c r="I109" s="73"/>
      <c r="J109" s="42"/>
      <c r="K109" s="74"/>
      <c r="L109" s="74"/>
      <c r="O109" s="84"/>
      <c r="P109" s="85"/>
    </row>
    <row r="110">
      <c r="A110" s="70"/>
      <c r="B110" s="70"/>
      <c r="C110" s="71"/>
      <c r="D110" s="24"/>
      <c r="E110" s="74"/>
      <c r="F110" s="72"/>
      <c r="G110" s="73"/>
      <c r="H110" s="42"/>
      <c r="I110" s="73"/>
      <c r="J110" s="42"/>
      <c r="K110" s="74"/>
      <c r="L110" s="74"/>
      <c r="O110" s="84"/>
      <c r="P110" s="85"/>
    </row>
    <row r="111">
      <c r="A111" s="70"/>
      <c r="B111" s="70"/>
      <c r="C111" s="71"/>
      <c r="D111" s="24"/>
      <c r="E111" s="74"/>
      <c r="F111" s="72"/>
      <c r="G111" s="73"/>
      <c r="H111" s="42"/>
      <c r="I111" s="73"/>
      <c r="J111" s="42"/>
      <c r="K111" s="74"/>
      <c r="L111" s="74"/>
      <c r="O111" s="84"/>
      <c r="P111" s="85"/>
    </row>
    <row r="112">
      <c r="A112" s="70"/>
      <c r="B112" s="70"/>
      <c r="C112" s="71"/>
      <c r="D112" s="24"/>
      <c r="E112" s="74"/>
      <c r="F112" s="72"/>
      <c r="G112" s="73"/>
      <c r="H112" s="42"/>
      <c r="I112" s="73"/>
      <c r="J112" s="42"/>
      <c r="K112" s="74"/>
      <c r="L112" s="74"/>
      <c r="O112" s="84"/>
      <c r="P112" s="85"/>
    </row>
    <row r="113">
      <c r="A113" s="70"/>
      <c r="B113" s="70"/>
      <c r="C113" s="71"/>
      <c r="D113" s="24"/>
      <c r="E113" s="74"/>
      <c r="F113" s="72"/>
      <c r="G113" s="73"/>
      <c r="H113" s="42"/>
      <c r="I113" s="73"/>
      <c r="J113" s="42"/>
      <c r="K113" s="74"/>
      <c r="L113" s="74"/>
      <c r="O113" s="84"/>
      <c r="P113" s="85"/>
    </row>
    <row r="114">
      <c r="A114" s="70"/>
      <c r="B114" s="70"/>
      <c r="C114" s="71"/>
      <c r="D114" s="24"/>
      <c r="E114" s="74"/>
      <c r="F114" s="72"/>
      <c r="G114" s="73"/>
      <c r="H114" s="42"/>
      <c r="I114" s="73"/>
      <c r="J114" s="42"/>
      <c r="K114" s="74"/>
      <c r="L114" s="74"/>
      <c r="O114" s="84"/>
      <c r="P114" s="85"/>
    </row>
    <row r="115">
      <c r="A115" s="70"/>
      <c r="B115" s="70"/>
      <c r="C115" s="71"/>
      <c r="D115" s="24"/>
      <c r="E115" s="74"/>
      <c r="F115" s="72"/>
      <c r="G115" s="73"/>
      <c r="H115" s="42"/>
      <c r="I115" s="73"/>
      <c r="J115" s="42"/>
      <c r="K115" s="74"/>
      <c r="L115" s="74"/>
      <c r="O115" s="84"/>
      <c r="P115" s="85"/>
    </row>
    <row r="116">
      <c r="A116" s="70"/>
      <c r="B116" s="70"/>
      <c r="C116" s="71"/>
      <c r="D116" s="24"/>
      <c r="E116" s="74"/>
      <c r="F116" s="72"/>
      <c r="G116" s="73"/>
      <c r="H116" s="42"/>
      <c r="I116" s="73"/>
      <c r="J116" s="42"/>
      <c r="K116" s="74"/>
      <c r="L116" s="74"/>
      <c r="O116" s="84"/>
      <c r="P116" s="85"/>
    </row>
    <row r="117">
      <c r="A117" s="70"/>
      <c r="B117" s="70"/>
      <c r="C117" s="71"/>
      <c r="D117" s="24"/>
      <c r="E117" s="74"/>
      <c r="F117" s="72"/>
      <c r="G117" s="73"/>
      <c r="H117" s="42"/>
      <c r="I117" s="73"/>
      <c r="J117" s="42"/>
      <c r="K117" s="74"/>
      <c r="L117" s="74"/>
      <c r="O117" s="84"/>
      <c r="P117" s="85"/>
    </row>
    <row r="118">
      <c r="A118" s="70"/>
      <c r="B118" s="70"/>
      <c r="C118" s="71"/>
      <c r="D118" s="24"/>
      <c r="E118" s="74"/>
      <c r="F118" s="72"/>
      <c r="G118" s="73"/>
      <c r="H118" s="42"/>
      <c r="I118" s="73"/>
      <c r="J118" s="42"/>
      <c r="K118" s="74"/>
      <c r="L118" s="74"/>
      <c r="O118" s="84"/>
      <c r="P118" s="85"/>
    </row>
    <row r="119">
      <c r="A119" s="70"/>
      <c r="B119" s="70"/>
      <c r="C119" s="71"/>
      <c r="D119" s="24"/>
      <c r="E119" s="74"/>
      <c r="F119" s="72"/>
      <c r="G119" s="73"/>
      <c r="H119" s="42"/>
      <c r="I119" s="73"/>
      <c r="J119" s="42"/>
      <c r="K119" s="74"/>
      <c r="L119" s="74"/>
      <c r="O119" s="84"/>
      <c r="P119" s="85"/>
    </row>
    <row r="120">
      <c r="A120" s="70"/>
      <c r="B120" s="70"/>
      <c r="C120" s="71"/>
      <c r="D120" s="24"/>
      <c r="E120" s="74"/>
      <c r="F120" s="72"/>
      <c r="G120" s="73"/>
      <c r="H120" s="42"/>
      <c r="I120" s="73"/>
      <c r="J120" s="42"/>
      <c r="K120" s="74"/>
      <c r="L120" s="74"/>
      <c r="O120" s="84"/>
      <c r="P120" s="85"/>
    </row>
    <row r="121">
      <c r="A121" s="70"/>
      <c r="B121" s="70"/>
      <c r="C121" s="71"/>
      <c r="D121" s="24"/>
      <c r="E121" s="74"/>
      <c r="F121" s="72"/>
      <c r="G121" s="73"/>
      <c r="H121" s="42"/>
      <c r="I121" s="73"/>
      <c r="J121" s="42"/>
      <c r="K121" s="74"/>
      <c r="L121" s="74"/>
      <c r="O121" s="84"/>
      <c r="P121" s="85"/>
    </row>
    <row r="122">
      <c r="A122" s="70"/>
      <c r="B122" s="70"/>
      <c r="C122" s="71"/>
      <c r="D122" s="24"/>
      <c r="E122" s="74"/>
      <c r="F122" s="72"/>
      <c r="G122" s="73"/>
      <c r="H122" s="42"/>
      <c r="I122" s="73"/>
      <c r="J122" s="42"/>
      <c r="K122" s="74"/>
      <c r="L122" s="74"/>
      <c r="O122" s="84"/>
      <c r="P122" s="85"/>
    </row>
    <row r="123">
      <c r="A123" s="70"/>
      <c r="B123" s="70"/>
      <c r="C123" s="71"/>
      <c r="D123" s="24"/>
      <c r="E123" s="74"/>
      <c r="F123" s="72"/>
      <c r="G123" s="73"/>
      <c r="H123" s="42"/>
      <c r="I123" s="73"/>
      <c r="J123" s="42"/>
      <c r="K123" s="74"/>
      <c r="L123" s="74"/>
      <c r="O123" s="84"/>
      <c r="P123" s="85"/>
    </row>
    <row r="124">
      <c r="A124" s="70"/>
      <c r="B124" s="70"/>
      <c r="C124" s="71"/>
      <c r="D124" s="24"/>
      <c r="E124" s="74"/>
      <c r="F124" s="72"/>
      <c r="G124" s="73"/>
      <c r="H124" s="42"/>
      <c r="I124" s="73"/>
      <c r="J124" s="42"/>
      <c r="K124" s="74"/>
      <c r="L124" s="74"/>
      <c r="O124" s="84"/>
      <c r="P124" s="85"/>
    </row>
    <row r="125">
      <c r="A125" s="70"/>
      <c r="B125" s="70"/>
      <c r="C125" s="71"/>
      <c r="D125" s="24"/>
      <c r="E125" s="74"/>
      <c r="F125" s="72"/>
      <c r="G125" s="73"/>
      <c r="H125" s="42"/>
      <c r="I125" s="73"/>
      <c r="J125" s="42"/>
      <c r="K125" s="74"/>
      <c r="L125" s="74"/>
      <c r="O125" s="84"/>
      <c r="P125" s="85"/>
    </row>
    <row r="126">
      <c r="A126" s="70"/>
      <c r="B126" s="70"/>
      <c r="C126" s="71"/>
      <c r="D126" s="24"/>
      <c r="E126" s="74"/>
      <c r="F126" s="72"/>
      <c r="G126" s="73"/>
      <c r="H126" s="42"/>
      <c r="I126" s="73"/>
      <c r="J126" s="42"/>
      <c r="K126" s="74"/>
      <c r="L126" s="74"/>
      <c r="O126" s="84"/>
      <c r="P126" s="85"/>
    </row>
    <row r="127">
      <c r="A127" s="70"/>
      <c r="B127" s="70"/>
      <c r="C127" s="71"/>
      <c r="D127" s="24"/>
      <c r="E127" s="74"/>
      <c r="F127" s="72"/>
      <c r="G127" s="73"/>
      <c r="H127" s="42"/>
      <c r="I127" s="73"/>
      <c r="J127" s="42"/>
      <c r="K127" s="74"/>
      <c r="L127" s="74"/>
      <c r="O127" s="84"/>
      <c r="P127" s="85"/>
    </row>
    <row r="128">
      <c r="A128" s="70"/>
      <c r="B128" s="70"/>
      <c r="C128" s="71"/>
      <c r="D128" s="24"/>
      <c r="E128" s="74"/>
      <c r="F128" s="72"/>
      <c r="G128" s="73"/>
      <c r="H128" s="42"/>
      <c r="I128" s="73"/>
      <c r="J128" s="42"/>
      <c r="K128" s="74"/>
      <c r="L128" s="74"/>
      <c r="O128" s="84"/>
      <c r="P128" s="85"/>
    </row>
    <row r="129">
      <c r="A129" s="70"/>
      <c r="B129" s="70"/>
      <c r="C129" s="71"/>
      <c r="D129" s="24"/>
      <c r="E129" s="74"/>
      <c r="F129" s="72"/>
      <c r="G129" s="73"/>
      <c r="H129" s="42"/>
      <c r="I129" s="73"/>
      <c r="J129" s="42"/>
      <c r="K129" s="74"/>
      <c r="L129" s="74"/>
      <c r="O129" s="84"/>
      <c r="P129" s="85"/>
    </row>
    <row r="130">
      <c r="A130" s="70"/>
      <c r="B130" s="70"/>
      <c r="C130" s="71"/>
      <c r="D130" s="24"/>
      <c r="E130" s="74"/>
      <c r="F130" s="72"/>
      <c r="G130" s="73"/>
      <c r="H130" s="42"/>
      <c r="I130" s="73"/>
      <c r="J130" s="42"/>
      <c r="K130" s="74"/>
      <c r="L130" s="74"/>
      <c r="O130" s="84"/>
      <c r="P130" s="85"/>
    </row>
    <row r="131">
      <c r="A131" s="70"/>
      <c r="B131" s="70"/>
      <c r="C131" s="71"/>
      <c r="D131" s="24"/>
      <c r="E131" s="74"/>
      <c r="F131" s="72"/>
      <c r="G131" s="73"/>
      <c r="H131" s="42"/>
      <c r="I131" s="73"/>
      <c r="J131" s="42"/>
      <c r="K131" s="74"/>
      <c r="L131" s="74"/>
      <c r="O131" s="84"/>
      <c r="P131" s="85"/>
    </row>
    <row r="132">
      <c r="A132" s="70"/>
      <c r="B132" s="70"/>
      <c r="C132" s="71"/>
      <c r="D132" s="24"/>
      <c r="E132" s="74"/>
      <c r="F132" s="72"/>
      <c r="G132" s="73"/>
      <c r="H132" s="42"/>
      <c r="I132" s="73"/>
      <c r="J132" s="42"/>
      <c r="K132" s="74"/>
      <c r="L132" s="74"/>
      <c r="O132" s="84"/>
      <c r="P132" s="85"/>
    </row>
    <row r="133">
      <c r="A133" s="70"/>
      <c r="B133" s="70"/>
      <c r="C133" s="71"/>
      <c r="D133" s="24"/>
      <c r="E133" s="74"/>
      <c r="F133" s="72"/>
      <c r="G133" s="73"/>
      <c r="H133" s="42"/>
      <c r="I133" s="73"/>
      <c r="J133" s="42"/>
      <c r="K133" s="74"/>
      <c r="L133" s="74"/>
      <c r="O133" s="84"/>
      <c r="P133" s="85"/>
    </row>
    <row r="134">
      <c r="A134" s="70"/>
      <c r="B134" s="70"/>
      <c r="C134" s="71"/>
      <c r="D134" s="24"/>
      <c r="E134" s="74"/>
      <c r="F134" s="72"/>
      <c r="G134" s="73"/>
      <c r="H134" s="42"/>
      <c r="I134" s="73"/>
      <c r="J134" s="42"/>
      <c r="K134" s="74"/>
      <c r="L134" s="74"/>
      <c r="O134" s="84"/>
      <c r="P134" s="85"/>
    </row>
    <row r="135">
      <c r="A135" s="70"/>
      <c r="B135" s="70"/>
      <c r="C135" s="71"/>
      <c r="D135" s="24"/>
      <c r="E135" s="74"/>
      <c r="F135" s="72"/>
      <c r="G135" s="73"/>
      <c r="H135" s="42"/>
      <c r="I135" s="73"/>
      <c r="J135" s="42"/>
      <c r="K135" s="74"/>
      <c r="L135" s="74"/>
      <c r="O135" s="84"/>
      <c r="P135" s="85"/>
    </row>
    <row r="136">
      <c r="A136" s="70"/>
      <c r="B136" s="70"/>
      <c r="C136" s="71"/>
      <c r="D136" s="24"/>
      <c r="E136" s="74"/>
      <c r="F136" s="72"/>
      <c r="G136" s="73"/>
      <c r="H136" s="42"/>
      <c r="I136" s="73"/>
      <c r="J136" s="42"/>
      <c r="K136" s="74"/>
      <c r="L136" s="74"/>
      <c r="O136" s="84"/>
      <c r="P136" s="85"/>
    </row>
    <row r="137">
      <c r="A137" s="70"/>
      <c r="B137" s="70"/>
      <c r="C137" s="71"/>
      <c r="D137" s="24"/>
      <c r="E137" s="74"/>
      <c r="F137" s="72"/>
      <c r="G137" s="73"/>
      <c r="H137" s="42"/>
      <c r="I137" s="73"/>
      <c r="J137" s="42"/>
      <c r="K137" s="74"/>
      <c r="L137" s="74"/>
      <c r="O137" s="84"/>
      <c r="P137" s="85"/>
    </row>
    <row r="138">
      <c r="A138" s="70"/>
      <c r="B138" s="70"/>
      <c r="C138" s="71"/>
      <c r="D138" s="24"/>
      <c r="E138" s="74"/>
      <c r="F138" s="72"/>
      <c r="G138" s="73"/>
      <c r="H138" s="42"/>
      <c r="I138" s="73"/>
      <c r="J138" s="42"/>
      <c r="K138" s="74"/>
      <c r="L138" s="74"/>
      <c r="O138" s="84"/>
      <c r="P138" s="85"/>
    </row>
    <row r="139">
      <c r="A139" s="70"/>
      <c r="B139" s="70"/>
      <c r="C139" s="71"/>
      <c r="D139" s="24"/>
      <c r="E139" s="74"/>
      <c r="F139" s="72"/>
      <c r="G139" s="73"/>
      <c r="H139" s="42"/>
      <c r="I139" s="73"/>
      <c r="J139" s="42"/>
      <c r="K139" s="74"/>
      <c r="L139" s="74"/>
      <c r="O139" s="84"/>
      <c r="P139" s="85"/>
    </row>
    <row r="140">
      <c r="A140" s="70"/>
      <c r="B140" s="70"/>
      <c r="C140" s="71"/>
      <c r="D140" s="24"/>
      <c r="E140" s="74"/>
      <c r="F140" s="72"/>
      <c r="G140" s="73"/>
      <c r="H140" s="42"/>
      <c r="I140" s="73"/>
      <c r="J140" s="42"/>
      <c r="K140" s="74"/>
      <c r="L140" s="74"/>
      <c r="O140" s="84"/>
      <c r="P140" s="85"/>
    </row>
    <row r="141">
      <c r="A141" s="70"/>
      <c r="B141" s="70"/>
      <c r="C141" s="71"/>
      <c r="D141" s="24"/>
      <c r="E141" s="74"/>
      <c r="F141" s="72"/>
      <c r="G141" s="73"/>
      <c r="H141" s="42"/>
      <c r="I141" s="73"/>
      <c r="J141" s="42"/>
      <c r="K141" s="74"/>
      <c r="L141" s="74"/>
      <c r="O141" s="84"/>
      <c r="P141" s="85"/>
    </row>
    <row r="142">
      <c r="A142" s="70"/>
      <c r="B142" s="70"/>
      <c r="C142" s="71"/>
      <c r="D142" s="24"/>
      <c r="E142" s="74"/>
      <c r="F142" s="72"/>
      <c r="G142" s="73"/>
      <c r="H142" s="42"/>
      <c r="I142" s="73"/>
      <c r="J142" s="42"/>
      <c r="K142" s="74"/>
      <c r="L142" s="74"/>
      <c r="O142" s="84"/>
      <c r="P142" s="85"/>
    </row>
    <row r="143">
      <c r="A143" s="70"/>
      <c r="B143" s="70"/>
      <c r="C143" s="71"/>
      <c r="D143" s="24"/>
      <c r="E143" s="74"/>
      <c r="F143" s="72"/>
      <c r="G143" s="73"/>
      <c r="H143" s="42"/>
      <c r="I143" s="73"/>
      <c r="J143" s="42"/>
      <c r="K143" s="74"/>
      <c r="L143" s="74"/>
      <c r="O143" s="84"/>
      <c r="P143" s="85"/>
    </row>
    <row r="144">
      <c r="A144" s="70"/>
      <c r="B144" s="70"/>
      <c r="C144" s="71"/>
      <c r="D144" s="24"/>
      <c r="E144" s="74"/>
      <c r="F144" s="72"/>
      <c r="G144" s="73"/>
      <c r="H144" s="42"/>
      <c r="I144" s="73"/>
      <c r="J144" s="42"/>
      <c r="K144" s="74"/>
      <c r="L144" s="74"/>
      <c r="O144" s="84"/>
      <c r="P144" s="85"/>
    </row>
    <row r="145">
      <c r="A145" s="70"/>
      <c r="B145" s="70"/>
      <c r="C145" s="71"/>
      <c r="D145" s="24"/>
      <c r="E145" s="74"/>
      <c r="F145" s="72"/>
      <c r="G145" s="73"/>
      <c r="H145" s="42"/>
      <c r="I145" s="73"/>
      <c r="J145" s="42"/>
      <c r="K145" s="74"/>
      <c r="L145" s="74"/>
      <c r="O145" s="84"/>
      <c r="P145" s="85"/>
    </row>
    <row r="146">
      <c r="A146" s="70"/>
      <c r="B146" s="70"/>
      <c r="C146" s="71"/>
      <c r="D146" s="24"/>
      <c r="E146" s="74"/>
      <c r="F146" s="72"/>
      <c r="G146" s="73"/>
      <c r="H146" s="42"/>
      <c r="I146" s="73"/>
      <c r="J146" s="42"/>
      <c r="K146" s="74"/>
      <c r="L146" s="74"/>
      <c r="O146" s="84"/>
      <c r="P146" s="85"/>
    </row>
    <row r="147">
      <c r="A147" s="70"/>
      <c r="B147" s="70"/>
      <c r="C147" s="71"/>
      <c r="D147" s="24"/>
      <c r="E147" s="74"/>
      <c r="F147" s="72"/>
      <c r="G147" s="73"/>
      <c r="H147" s="42"/>
      <c r="I147" s="73"/>
      <c r="J147" s="42"/>
      <c r="K147" s="74"/>
      <c r="L147" s="74"/>
      <c r="O147" s="84"/>
      <c r="P147" s="85"/>
    </row>
    <row r="148">
      <c r="A148" s="70"/>
      <c r="B148" s="70"/>
      <c r="C148" s="71"/>
      <c r="D148" s="24"/>
      <c r="E148" s="74"/>
      <c r="F148" s="72"/>
      <c r="G148" s="73"/>
      <c r="H148" s="42"/>
      <c r="I148" s="73"/>
      <c r="J148" s="42"/>
      <c r="K148" s="74"/>
      <c r="L148" s="74"/>
      <c r="O148" s="84"/>
      <c r="P148" s="85"/>
    </row>
    <row r="149">
      <c r="A149" s="70"/>
      <c r="B149" s="70"/>
      <c r="C149" s="71"/>
      <c r="D149" s="24"/>
      <c r="E149" s="74"/>
      <c r="F149" s="72"/>
      <c r="G149" s="73"/>
      <c r="H149" s="42"/>
      <c r="I149" s="73"/>
      <c r="J149" s="42"/>
      <c r="K149" s="74"/>
      <c r="L149" s="74"/>
      <c r="O149" s="84"/>
      <c r="P149" s="85"/>
    </row>
    <row r="150">
      <c r="A150" s="70"/>
      <c r="B150" s="70"/>
      <c r="C150" s="71"/>
      <c r="D150" s="24"/>
      <c r="E150" s="74"/>
      <c r="F150" s="72"/>
      <c r="G150" s="73"/>
      <c r="H150" s="42"/>
      <c r="I150" s="73"/>
      <c r="J150" s="42"/>
      <c r="K150" s="74"/>
      <c r="L150" s="74"/>
      <c r="O150" s="84"/>
      <c r="P150" s="85"/>
    </row>
    <row r="151">
      <c r="A151" s="70"/>
      <c r="B151" s="70"/>
      <c r="C151" s="71"/>
      <c r="D151" s="24"/>
      <c r="E151" s="74"/>
      <c r="F151" s="72"/>
      <c r="G151" s="73"/>
      <c r="H151" s="42"/>
      <c r="I151" s="73"/>
      <c r="J151" s="42"/>
      <c r="K151" s="74"/>
      <c r="L151" s="74"/>
      <c r="O151" s="84"/>
      <c r="P151" s="85"/>
    </row>
    <row r="152">
      <c r="A152" s="70"/>
      <c r="B152" s="70"/>
      <c r="C152" s="71"/>
      <c r="D152" s="24"/>
      <c r="E152" s="74"/>
      <c r="F152" s="72"/>
      <c r="G152" s="73"/>
      <c r="H152" s="42"/>
      <c r="I152" s="73"/>
      <c r="J152" s="42"/>
      <c r="K152" s="74"/>
      <c r="L152" s="74"/>
      <c r="O152" s="84"/>
      <c r="P152" s="85"/>
    </row>
    <row r="153">
      <c r="A153" s="70"/>
      <c r="B153" s="70"/>
      <c r="C153" s="71"/>
      <c r="D153" s="24"/>
      <c r="E153" s="74"/>
      <c r="F153" s="72"/>
      <c r="G153" s="73"/>
      <c r="H153" s="42"/>
      <c r="I153" s="73"/>
      <c r="J153" s="42"/>
      <c r="K153" s="74"/>
      <c r="L153" s="74"/>
      <c r="O153" s="84"/>
      <c r="P153" s="85"/>
    </row>
    <row r="154">
      <c r="A154" s="70"/>
      <c r="B154" s="70"/>
      <c r="C154" s="71"/>
      <c r="D154" s="24"/>
      <c r="E154" s="74"/>
      <c r="F154" s="72"/>
      <c r="G154" s="73"/>
      <c r="H154" s="42"/>
      <c r="I154" s="73"/>
      <c r="J154" s="42"/>
      <c r="K154" s="74"/>
      <c r="L154" s="74"/>
      <c r="O154" s="84"/>
      <c r="P154" s="85"/>
    </row>
    <row r="155">
      <c r="A155" s="70"/>
      <c r="B155" s="70"/>
      <c r="C155" s="71"/>
      <c r="D155" s="24"/>
      <c r="E155" s="74"/>
      <c r="F155" s="72"/>
      <c r="G155" s="73"/>
      <c r="H155" s="42"/>
      <c r="I155" s="73"/>
      <c r="J155" s="42"/>
      <c r="K155" s="74"/>
      <c r="L155" s="74"/>
      <c r="O155" s="84"/>
      <c r="P155" s="85"/>
    </row>
    <row r="156">
      <c r="A156" s="70"/>
      <c r="B156" s="70"/>
      <c r="C156" s="71"/>
      <c r="D156" s="24"/>
      <c r="E156" s="74"/>
      <c r="F156" s="72"/>
      <c r="G156" s="73"/>
      <c r="H156" s="42"/>
      <c r="I156" s="73"/>
      <c r="J156" s="42"/>
      <c r="K156" s="74"/>
      <c r="L156" s="74"/>
      <c r="O156" s="84"/>
      <c r="P156" s="85"/>
    </row>
    <row r="157">
      <c r="A157" s="70"/>
      <c r="B157" s="70"/>
      <c r="C157" s="71"/>
      <c r="D157" s="24"/>
      <c r="E157" s="74"/>
      <c r="F157" s="72"/>
      <c r="G157" s="73"/>
      <c r="H157" s="42"/>
      <c r="I157" s="73"/>
      <c r="J157" s="42"/>
      <c r="K157" s="74"/>
      <c r="L157" s="74"/>
      <c r="O157" s="84"/>
      <c r="P157" s="85"/>
    </row>
    <row r="158">
      <c r="A158" s="70"/>
      <c r="B158" s="70"/>
      <c r="C158" s="71"/>
      <c r="D158" s="24"/>
      <c r="E158" s="74"/>
      <c r="F158" s="72"/>
      <c r="G158" s="73"/>
      <c r="H158" s="42"/>
      <c r="I158" s="73"/>
      <c r="J158" s="42"/>
      <c r="K158" s="74"/>
      <c r="L158" s="74"/>
      <c r="O158" s="84"/>
      <c r="P158" s="85"/>
    </row>
    <row r="159">
      <c r="A159" s="70"/>
      <c r="B159" s="70"/>
      <c r="C159" s="71"/>
      <c r="D159" s="24"/>
      <c r="E159" s="74"/>
      <c r="F159" s="72"/>
      <c r="G159" s="73"/>
      <c r="H159" s="42"/>
      <c r="I159" s="73"/>
      <c r="J159" s="42"/>
      <c r="K159" s="74"/>
      <c r="L159" s="74"/>
      <c r="O159" s="84"/>
      <c r="P159" s="85"/>
    </row>
    <row r="160">
      <c r="A160" s="70"/>
      <c r="B160" s="70"/>
      <c r="C160" s="71"/>
      <c r="D160" s="24"/>
      <c r="E160" s="74"/>
      <c r="F160" s="72"/>
      <c r="G160" s="73"/>
      <c r="H160" s="42"/>
      <c r="I160" s="73"/>
      <c r="J160" s="42"/>
      <c r="K160" s="74"/>
      <c r="L160" s="74"/>
      <c r="O160" s="84"/>
      <c r="P160" s="85"/>
    </row>
    <row r="161">
      <c r="A161" s="70"/>
      <c r="B161" s="70"/>
      <c r="C161" s="71"/>
      <c r="D161" s="24"/>
      <c r="E161" s="74"/>
      <c r="F161" s="72"/>
      <c r="G161" s="73"/>
      <c r="H161" s="42"/>
      <c r="I161" s="73"/>
      <c r="J161" s="42"/>
      <c r="K161" s="74"/>
      <c r="L161" s="74"/>
      <c r="O161" s="84"/>
      <c r="P161" s="85"/>
    </row>
    <row r="162">
      <c r="A162" s="70"/>
      <c r="B162" s="70"/>
      <c r="C162" s="71"/>
      <c r="D162" s="24"/>
      <c r="E162" s="74"/>
      <c r="F162" s="72"/>
      <c r="G162" s="73"/>
      <c r="H162" s="42"/>
      <c r="I162" s="73"/>
      <c r="J162" s="42"/>
      <c r="K162" s="74"/>
      <c r="L162" s="74"/>
      <c r="O162" s="84"/>
      <c r="P162" s="85"/>
    </row>
    <row r="163">
      <c r="A163" s="70"/>
      <c r="B163" s="70"/>
      <c r="C163" s="71"/>
      <c r="D163" s="24"/>
      <c r="E163" s="74"/>
      <c r="F163" s="72"/>
      <c r="G163" s="73"/>
      <c r="H163" s="42"/>
      <c r="I163" s="73"/>
      <c r="J163" s="42"/>
      <c r="K163" s="74"/>
      <c r="L163" s="74"/>
      <c r="O163" s="84"/>
      <c r="P163" s="85"/>
    </row>
    <row r="164">
      <c r="A164" s="70"/>
      <c r="B164" s="70"/>
      <c r="C164" s="71"/>
      <c r="D164" s="24"/>
      <c r="E164" s="74"/>
      <c r="F164" s="72"/>
      <c r="G164" s="73"/>
      <c r="H164" s="42"/>
      <c r="I164" s="73"/>
      <c r="J164" s="42"/>
      <c r="K164" s="74"/>
      <c r="L164" s="74"/>
      <c r="O164" s="84"/>
      <c r="P164" s="85"/>
    </row>
    <row r="165">
      <c r="A165" s="70"/>
      <c r="B165" s="70"/>
      <c r="C165" s="71"/>
      <c r="D165" s="24"/>
      <c r="E165" s="74"/>
      <c r="F165" s="72"/>
      <c r="G165" s="73"/>
      <c r="H165" s="42"/>
      <c r="I165" s="73"/>
      <c r="J165" s="42"/>
      <c r="K165" s="74"/>
      <c r="L165" s="74"/>
      <c r="O165" s="84"/>
      <c r="P165" s="85"/>
    </row>
    <row r="166">
      <c r="A166" s="70"/>
      <c r="B166" s="70"/>
      <c r="C166" s="71"/>
      <c r="D166" s="24"/>
      <c r="E166" s="74"/>
      <c r="F166" s="72"/>
      <c r="G166" s="73"/>
      <c r="H166" s="42"/>
      <c r="I166" s="73"/>
      <c r="J166" s="42"/>
      <c r="K166" s="74"/>
      <c r="L166" s="74"/>
      <c r="O166" s="84"/>
      <c r="P166" s="85"/>
    </row>
    <row r="167">
      <c r="A167" s="70"/>
      <c r="B167" s="70"/>
      <c r="C167" s="71"/>
      <c r="D167" s="24"/>
      <c r="E167" s="74"/>
      <c r="F167" s="72"/>
      <c r="G167" s="73"/>
      <c r="H167" s="42"/>
      <c r="I167" s="73"/>
      <c r="J167" s="42"/>
      <c r="K167" s="74"/>
      <c r="L167" s="74"/>
      <c r="O167" s="84"/>
      <c r="P167" s="85"/>
    </row>
    <row r="168">
      <c r="A168" s="70"/>
      <c r="B168" s="70"/>
      <c r="C168" s="71"/>
      <c r="D168" s="24"/>
      <c r="E168" s="74"/>
      <c r="F168" s="72"/>
      <c r="G168" s="73"/>
      <c r="H168" s="42"/>
      <c r="I168" s="73"/>
      <c r="J168" s="42"/>
      <c r="K168" s="74"/>
      <c r="L168" s="74"/>
      <c r="O168" s="84"/>
      <c r="P168" s="85"/>
    </row>
    <row r="169">
      <c r="A169" s="70"/>
      <c r="B169" s="70"/>
      <c r="C169" s="71"/>
      <c r="D169" s="24"/>
      <c r="E169" s="74"/>
      <c r="F169" s="72"/>
      <c r="G169" s="73"/>
      <c r="H169" s="42"/>
      <c r="I169" s="73"/>
      <c r="J169" s="42"/>
      <c r="K169" s="74"/>
      <c r="L169" s="74"/>
      <c r="O169" s="84"/>
      <c r="P169" s="85"/>
    </row>
    <row r="170">
      <c r="A170" s="70"/>
      <c r="B170" s="70"/>
      <c r="C170" s="71"/>
      <c r="D170" s="24"/>
      <c r="E170" s="74"/>
      <c r="F170" s="72"/>
      <c r="G170" s="73"/>
      <c r="H170" s="42"/>
      <c r="I170" s="73"/>
      <c r="J170" s="42"/>
      <c r="K170" s="74"/>
      <c r="L170" s="74"/>
      <c r="O170" s="84"/>
      <c r="P170" s="85"/>
    </row>
    <row r="171">
      <c r="A171" s="70"/>
      <c r="B171" s="70"/>
      <c r="C171" s="71"/>
      <c r="D171" s="24"/>
      <c r="E171" s="74"/>
      <c r="F171" s="72"/>
      <c r="G171" s="73"/>
      <c r="H171" s="42"/>
      <c r="I171" s="73"/>
      <c r="J171" s="42"/>
      <c r="K171" s="74"/>
      <c r="L171" s="74"/>
      <c r="O171" s="84"/>
      <c r="P171" s="85"/>
    </row>
    <row r="172">
      <c r="A172" s="70"/>
      <c r="B172" s="70"/>
      <c r="C172" s="71"/>
      <c r="D172" s="24"/>
      <c r="E172" s="74"/>
      <c r="F172" s="72"/>
      <c r="G172" s="73"/>
      <c r="H172" s="42"/>
      <c r="I172" s="73"/>
      <c r="J172" s="42"/>
      <c r="K172" s="74"/>
      <c r="L172" s="74"/>
      <c r="O172" s="84"/>
      <c r="P172" s="85"/>
    </row>
    <row r="173">
      <c r="A173" s="70"/>
      <c r="B173" s="70"/>
      <c r="C173" s="71"/>
      <c r="D173" s="24"/>
      <c r="E173" s="74"/>
      <c r="F173" s="72"/>
      <c r="G173" s="73"/>
      <c r="H173" s="42"/>
      <c r="I173" s="73"/>
      <c r="J173" s="42"/>
      <c r="K173" s="74"/>
      <c r="L173" s="74"/>
      <c r="O173" s="84"/>
      <c r="P173" s="85"/>
    </row>
    <row r="174">
      <c r="A174" s="70"/>
      <c r="B174" s="70"/>
      <c r="C174" s="71"/>
      <c r="D174" s="24"/>
      <c r="E174" s="74"/>
      <c r="F174" s="72"/>
      <c r="G174" s="73"/>
      <c r="H174" s="42"/>
      <c r="I174" s="73"/>
      <c r="J174" s="42"/>
      <c r="K174" s="74"/>
      <c r="L174" s="74"/>
      <c r="O174" s="84"/>
      <c r="P174" s="85"/>
    </row>
    <row r="175">
      <c r="A175" s="70"/>
      <c r="B175" s="70"/>
      <c r="C175" s="71"/>
      <c r="D175" s="24"/>
      <c r="E175" s="74"/>
      <c r="F175" s="72"/>
      <c r="G175" s="73"/>
      <c r="H175" s="42"/>
      <c r="I175" s="73"/>
      <c r="J175" s="42"/>
      <c r="K175" s="74"/>
      <c r="L175" s="74"/>
      <c r="O175" s="84"/>
      <c r="P175" s="85"/>
    </row>
    <row r="176">
      <c r="A176" s="70"/>
      <c r="B176" s="70"/>
      <c r="C176" s="71"/>
      <c r="D176" s="24"/>
      <c r="E176" s="74"/>
      <c r="F176" s="72"/>
      <c r="G176" s="73"/>
      <c r="H176" s="42"/>
      <c r="I176" s="73"/>
      <c r="J176" s="42"/>
      <c r="K176" s="74"/>
      <c r="L176" s="74"/>
      <c r="O176" s="84"/>
      <c r="P176" s="85"/>
    </row>
    <row r="177">
      <c r="A177" s="70"/>
      <c r="B177" s="70"/>
      <c r="C177" s="71"/>
      <c r="D177" s="24"/>
      <c r="E177" s="74"/>
      <c r="F177" s="72"/>
      <c r="G177" s="73"/>
      <c r="H177" s="42"/>
      <c r="I177" s="73"/>
      <c r="J177" s="42"/>
      <c r="K177" s="74"/>
      <c r="L177" s="74"/>
      <c r="O177" s="84"/>
      <c r="P177" s="85"/>
    </row>
    <row r="178">
      <c r="A178" s="70"/>
      <c r="B178" s="70"/>
      <c r="C178" s="71"/>
      <c r="D178" s="24"/>
      <c r="E178" s="74"/>
      <c r="F178" s="72"/>
      <c r="G178" s="73"/>
      <c r="H178" s="42"/>
      <c r="I178" s="73"/>
      <c r="J178" s="42"/>
      <c r="K178" s="74"/>
      <c r="L178" s="74"/>
      <c r="O178" s="84"/>
      <c r="P178" s="85"/>
    </row>
    <row r="179">
      <c r="A179" s="70"/>
      <c r="B179" s="70"/>
      <c r="C179" s="71"/>
      <c r="D179" s="24"/>
      <c r="E179" s="74"/>
      <c r="F179" s="72"/>
      <c r="G179" s="73"/>
      <c r="H179" s="42"/>
      <c r="I179" s="73"/>
      <c r="J179" s="42"/>
      <c r="K179" s="74"/>
      <c r="L179" s="74"/>
      <c r="O179" s="84"/>
      <c r="P179" s="85"/>
    </row>
    <row r="180">
      <c r="A180" s="70"/>
      <c r="B180" s="70"/>
      <c r="C180" s="71"/>
      <c r="D180" s="24"/>
      <c r="E180" s="74"/>
      <c r="F180" s="72"/>
      <c r="G180" s="73"/>
      <c r="H180" s="42"/>
      <c r="I180" s="73"/>
      <c r="J180" s="42"/>
      <c r="K180" s="74"/>
      <c r="L180" s="74"/>
      <c r="O180" s="84"/>
      <c r="P180" s="85"/>
    </row>
    <row r="181">
      <c r="A181" s="70"/>
      <c r="B181" s="70"/>
      <c r="C181" s="71"/>
      <c r="D181" s="24"/>
      <c r="E181" s="74"/>
      <c r="F181" s="72"/>
      <c r="G181" s="73"/>
      <c r="H181" s="42"/>
      <c r="I181" s="73"/>
      <c r="J181" s="42"/>
      <c r="K181" s="74"/>
      <c r="L181" s="74"/>
      <c r="O181" s="84"/>
      <c r="P181" s="85"/>
    </row>
    <row r="182">
      <c r="A182" s="70"/>
      <c r="B182" s="70"/>
      <c r="C182" s="71"/>
      <c r="D182" s="24"/>
      <c r="E182" s="74"/>
      <c r="F182" s="72"/>
      <c r="G182" s="73"/>
      <c r="H182" s="42"/>
      <c r="I182" s="73"/>
      <c r="J182" s="42"/>
      <c r="K182" s="74"/>
      <c r="L182" s="74"/>
      <c r="O182" s="84"/>
      <c r="P182" s="85"/>
    </row>
    <row r="183">
      <c r="A183" s="70"/>
      <c r="B183" s="70"/>
      <c r="C183" s="71"/>
      <c r="D183" s="24"/>
      <c r="E183" s="74"/>
      <c r="F183" s="72"/>
      <c r="G183" s="73"/>
      <c r="H183" s="42"/>
      <c r="I183" s="73"/>
      <c r="J183" s="42"/>
      <c r="K183" s="74"/>
      <c r="L183" s="74"/>
      <c r="O183" s="84"/>
      <c r="P183" s="85"/>
    </row>
    <row r="184">
      <c r="A184" s="70"/>
      <c r="B184" s="70"/>
      <c r="C184" s="71"/>
      <c r="D184" s="24"/>
      <c r="E184" s="74"/>
      <c r="F184" s="72"/>
      <c r="G184" s="73"/>
      <c r="H184" s="42"/>
      <c r="I184" s="73"/>
      <c r="J184" s="42"/>
      <c r="K184" s="74"/>
      <c r="L184" s="74"/>
      <c r="O184" s="84"/>
      <c r="P184" s="85"/>
    </row>
    <row r="185">
      <c r="A185" s="70"/>
      <c r="B185" s="70"/>
      <c r="C185" s="71"/>
      <c r="D185" s="24"/>
      <c r="E185" s="74"/>
      <c r="F185" s="72"/>
      <c r="G185" s="73"/>
      <c r="H185" s="42"/>
      <c r="I185" s="73"/>
      <c r="J185" s="42"/>
      <c r="K185" s="74"/>
      <c r="L185" s="74"/>
      <c r="O185" s="84"/>
      <c r="P185" s="85"/>
    </row>
    <row r="186">
      <c r="A186" s="70"/>
      <c r="B186" s="70"/>
      <c r="C186" s="71"/>
      <c r="D186" s="24"/>
      <c r="E186" s="74"/>
      <c r="F186" s="72"/>
      <c r="G186" s="73"/>
      <c r="H186" s="42"/>
      <c r="I186" s="73"/>
      <c r="J186" s="42"/>
      <c r="K186" s="74"/>
      <c r="L186" s="74"/>
      <c r="O186" s="84"/>
      <c r="P186" s="85"/>
    </row>
    <row r="187">
      <c r="A187" s="70"/>
      <c r="B187" s="70"/>
      <c r="C187" s="71"/>
      <c r="D187" s="24"/>
      <c r="E187" s="74"/>
      <c r="F187" s="72"/>
      <c r="G187" s="73"/>
      <c r="H187" s="42"/>
      <c r="I187" s="73"/>
      <c r="J187" s="42"/>
      <c r="K187" s="74"/>
      <c r="L187" s="74"/>
      <c r="O187" s="84"/>
      <c r="P187" s="85"/>
    </row>
    <row r="188">
      <c r="A188" s="70"/>
      <c r="B188" s="70"/>
      <c r="C188" s="71"/>
      <c r="D188" s="24"/>
      <c r="E188" s="74"/>
      <c r="F188" s="72"/>
      <c r="G188" s="73"/>
      <c r="H188" s="42"/>
      <c r="I188" s="73"/>
      <c r="J188" s="42"/>
      <c r="K188" s="74"/>
      <c r="L188" s="74"/>
      <c r="O188" s="84"/>
      <c r="P188" s="85"/>
    </row>
    <row r="189">
      <c r="A189" s="70"/>
      <c r="B189" s="70"/>
      <c r="C189" s="71"/>
      <c r="D189" s="24"/>
      <c r="E189" s="74"/>
      <c r="F189" s="72"/>
      <c r="G189" s="73"/>
      <c r="H189" s="42"/>
      <c r="I189" s="73"/>
      <c r="J189" s="42"/>
      <c r="K189" s="74"/>
      <c r="L189" s="74"/>
      <c r="O189" s="84"/>
      <c r="P189" s="85"/>
    </row>
    <row r="190">
      <c r="A190" s="70"/>
      <c r="B190" s="70"/>
      <c r="C190" s="71"/>
      <c r="D190" s="24"/>
      <c r="E190" s="74"/>
      <c r="F190" s="72"/>
      <c r="G190" s="73"/>
      <c r="H190" s="42"/>
      <c r="I190" s="73"/>
      <c r="J190" s="42"/>
      <c r="K190" s="74"/>
      <c r="L190" s="74"/>
      <c r="O190" s="84"/>
      <c r="P190" s="85"/>
    </row>
    <row r="191">
      <c r="A191" s="70"/>
      <c r="B191" s="70"/>
      <c r="C191" s="71"/>
      <c r="D191" s="24"/>
      <c r="E191" s="74"/>
      <c r="F191" s="72"/>
      <c r="G191" s="73"/>
      <c r="H191" s="42"/>
      <c r="I191" s="73"/>
      <c r="J191" s="42"/>
      <c r="K191" s="74"/>
      <c r="L191" s="74"/>
      <c r="O191" s="84"/>
      <c r="P191" s="85"/>
    </row>
    <row r="192">
      <c r="A192" s="70"/>
      <c r="B192" s="70"/>
      <c r="C192" s="71"/>
      <c r="D192" s="24"/>
      <c r="E192" s="74"/>
      <c r="F192" s="72"/>
      <c r="G192" s="73"/>
      <c r="H192" s="42"/>
      <c r="I192" s="73"/>
      <c r="J192" s="42"/>
      <c r="K192" s="74"/>
      <c r="L192" s="74"/>
      <c r="O192" s="84"/>
      <c r="P192" s="85"/>
    </row>
    <row r="193">
      <c r="A193" s="70"/>
      <c r="B193" s="70"/>
      <c r="C193" s="71"/>
      <c r="D193" s="24"/>
      <c r="E193" s="74"/>
      <c r="F193" s="72"/>
      <c r="G193" s="73"/>
      <c r="H193" s="42"/>
      <c r="I193" s="73"/>
      <c r="J193" s="42"/>
      <c r="K193" s="74"/>
      <c r="L193" s="74"/>
      <c r="O193" s="84"/>
      <c r="P193" s="85"/>
    </row>
    <row r="194">
      <c r="A194" s="70"/>
      <c r="B194" s="70"/>
      <c r="C194" s="71"/>
      <c r="D194" s="24"/>
      <c r="E194" s="74"/>
      <c r="F194" s="72"/>
      <c r="G194" s="73"/>
      <c r="H194" s="42"/>
      <c r="I194" s="73"/>
      <c r="J194" s="42"/>
      <c r="K194" s="74"/>
      <c r="L194" s="74"/>
      <c r="O194" s="84"/>
      <c r="P194" s="85"/>
    </row>
    <row r="195">
      <c r="A195" s="70"/>
      <c r="B195" s="70"/>
      <c r="C195" s="71"/>
      <c r="D195" s="24"/>
      <c r="E195" s="74"/>
      <c r="F195" s="72"/>
      <c r="G195" s="73"/>
      <c r="H195" s="42"/>
      <c r="I195" s="73"/>
      <c r="J195" s="42"/>
      <c r="K195" s="74"/>
      <c r="L195" s="74"/>
      <c r="O195" s="84"/>
      <c r="P195" s="85"/>
    </row>
    <row r="196">
      <c r="A196" s="70"/>
      <c r="B196" s="70"/>
      <c r="C196" s="71"/>
      <c r="D196" s="24"/>
      <c r="E196" s="74"/>
      <c r="F196" s="72"/>
      <c r="G196" s="73"/>
      <c r="H196" s="42"/>
      <c r="I196" s="73"/>
      <c r="J196" s="42"/>
      <c r="K196" s="74"/>
      <c r="L196" s="74"/>
      <c r="O196" s="84"/>
      <c r="P196" s="85"/>
    </row>
    <row r="197">
      <c r="A197" s="70"/>
      <c r="B197" s="70"/>
      <c r="C197" s="71"/>
      <c r="D197" s="24"/>
      <c r="E197" s="74"/>
      <c r="F197" s="72"/>
      <c r="G197" s="73"/>
      <c r="H197" s="42"/>
      <c r="I197" s="73"/>
      <c r="J197" s="42"/>
      <c r="K197" s="74"/>
      <c r="L197" s="74"/>
      <c r="O197" s="84"/>
      <c r="P197" s="85"/>
    </row>
    <row r="198">
      <c r="A198" s="70"/>
      <c r="B198" s="70"/>
      <c r="C198" s="71"/>
      <c r="D198" s="24"/>
      <c r="E198" s="74"/>
      <c r="F198" s="72"/>
      <c r="G198" s="73"/>
      <c r="H198" s="42"/>
      <c r="I198" s="73"/>
      <c r="J198" s="42"/>
      <c r="K198" s="74"/>
      <c r="L198" s="74"/>
      <c r="O198" s="84"/>
      <c r="P198" s="85"/>
    </row>
    <row r="199">
      <c r="A199" s="70"/>
      <c r="B199" s="70"/>
      <c r="C199" s="71"/>
      <c r="D199" s="24"/>
      <c r="E199" s="74"/>
      <c r="F199" s="72"/>
      <c r="G199" s="73"/>
      <c r="H199" s="42"/>
      <c r="I199" s="73"/>
      <c r="J199" s="42"/>
      <c r="K199" s="74"/>
      <c r="L199" s="74"/>
      <c r="O199" s="84"/>
      <c r="P199" s="85"/>
    </row>
    <row r="200">
      <c r="A200" s="70"/>
      <c r="B200" s="70"/>
      <c r="C200" s="71"/>
      <c r="D200" s="24"/>
      <c r="E200" s="74"/>
      <c r="F200" s="72"/>
      <c r="G200" s="73"/>
      <c r="H200" s="42"/>
      <c r="I200" s="73"/>
      <c r="J200" s="42"/>
      <c r="K200" s="74"/>
      <c r="L200" s="74"/>
      <c r="O200" s="84"/>
      <c r="P200" s="85"/>
    </row>
    <row r="201">
      <c r="A201" s="70"/>
      <c r="B201" s="70"/>
      <c r="C201" s="71"/>
      <c r="D201" s="24"/>
      <c r="E201" s="74"/>
      <c r="F201" s="72"/>
      <c r="G201" s="73"/>
      <c r="H201" s="42"/>
      <c r="I201" s="73"/>
      <c r="J201" s="42"/>
      <c r="K201" s="74"/>
      <c r="L201" s="74"/>
      <c r="O201" s="84"/>
      <c r="P201" s="85"/>
    </row>
    <row r="202">
      <c r="A202" s="70"/>
      <c r="B202" s="70"/>
      <c r="C202" s="71"/>
      <c r="D202" s="24"/>
      <c r="E202" s="74"/>
      <c r="F202" s="72"/>
      <c r="G202" s="73"/>
      <c r="H202" s="42"/>
      <c r="I202" s="73"/>
      <c r="J202" s="42"/>
      <c r="K202" s="74"/>
      <c r="L202" s="74"/>
      <c r="O202" s="84"/>
      <c r="P202" s="85"/>
    </row>
    <row r="203">
      <c r="A203" s="70"/>
      <c r="B203" s="70"/>
      <c r="C203" s="71"/>
      <c r="D203" s="24"/>
      <c r="E203" s="74"/>
      <c r="F203" s="72"/>
      <c r="G203" s="73"/>
      <c r="H203" s="42"/>
      <c r="I203" s="73"/>
      <c r="J203" s="42"/>
      <c r="K203" s="74"/>
      <c r="L203" s="74"/>
      <c r="O203" s="84"/>
      <c r="P203" s="85"/>
    </row>
    <row r="204">
      <c r="A204" s="70"/>
      <c r="B204" s="70"/>
      <c r="C204" s="71"/>
      <c r="D204" s="24"/>
      <c r="E204" s="74"/>
      <c r="F204" s="72"/>
      <c r="G204" s="73"/>
      <c r="H204" s="42"/>
      <c r="I204" s="73"/>
      <c r="J204" s="42"/>
      <c r="K204" s="74"/>
      <c r="L204" s="74"/>
      <c r="O204" s="84"/>
      <c r="P204" s="85"/>
    </row>
    <row r="205">
      <c r="A205" s="70"/>
      <c r="B205" s="70"/>
      <c r="C205" s="71"/>
      <c r="D205" s="24"/>
      <c r="E205" s="74"/>
      <c r="F205" s="72"/>
      <c r="G205" s="73"/>
      <c r="H205" s="42"/>
      <c r="I205" s="73"/>
      <c r="J205" s="42"/>
      <c r="K205" s="74"/>
      <c r="L205" s="74"/>
      <c r="O205" s="84"/>
      <c r="P205" s="85"/>
    </row>
    <row r="206">
      <c r="A206" s="70"/>
      <c r="B206" s="70"/>
      <c r="C206" s="71"/>
      <c r="D206" s="24"/>
      <c r="E206" s="74"/>
      <c r="F206" s="72"/>
      <c r="G206" s="73"/>
      <c r="H206" s="42"/>
      <c r="I206" s="73"/>
      <c r="J206" s="42"/>
      <c r="K206" s="74"/>
      <c r="L206" s="74"/>
      <c r="O206" s="84"/>
      <c r="P206" s="85"/>
    </row>
    <row r="207">
      <c r="A207" s="70"/>
      <c r="B207" s="70"/>
      <c r="C207" s="71"/>
      <c r="D207" s="24"/>
      <c r="E207" s="74"/>
      <c r="F207" s="72"/>
      <c r="G207" s="73"/>
      <c r="H207" s="42"/>
      <c r="I207" s="73"/>
      <c r="J207" s="42"/>
      <c r="K207" s="74"/>
      <c r="L207" s="74"/>
      <c r="O207" s="84"/>
      <c r="P207" s="85"/>
    </row>
    <row r="208">
      <c r="A208" s="70"/>
      <c r="B208" s="70"/>
      <c r="C208" s="71"/>
      <c r="D208" s="24"/>
      <c r="E208" s="74"/>
      <c r="F208" s="72"/>
      <c r="G208" s="73"/>
      <c r="H208" s="42"/>
      <c r="I208" s="73"/>
      <c r="J208" s="42"/>
      <c r="K208" s="74"/>
      <c r="L208" s="74"/>
      <c r="O208" s="84"/>
      <c r="P208" s="85"/>
    </row>
    <row r="209">
      <c r="A209" s="70"/>
      <c r="B209" s="70"/>
      <c r="C209" s="71"/>
      <c r="D209" s="24"/>
      <c r="E209" s="74"/>
      <c r="F209" s="72"/>
      <c r="G209" s="73"/>
      <c r="H209" s="42"/>
      <c r="I209" s="73"/>
      <c r="J209" s="42"/>
      <c r="K209" s="74"/>
      <c r="L209" s="74"/>
      <c r="O209" s="84"/>
      <c r="P209" s="85"/>
    </row>
    <row r="210">
      <c r="A210" s="70"/>
      <c r="B210" s="70"/>
      <c r="C210" s="71"/>
      <c r="D210" s="24"/>
      <c r="E210" s="74"/>
      <c r="F210" s="72"/>
      <c r="G210" s="73"/>
      <c r="H210" s="42"/>
      <c r="I210" s="73"/>
      <c r="J210" s="42"/>
      <c r="K210" s="74"/>
      <c r="L210" s="74"/>
      <c r="O210" s="84"/>
      <c r="P210" s="85"/>
    </row>
    <row r="211">
      <c r="A211" s="70"/>
      <c r="B211" s="70"/>
      <c r="C211" s="71"/>
      <c r="D211" s="24"/>
      <c r="E211" s="74"/>
      <c r="F211" s="72"/>
      <c r="G211" s="73"/>
      <c r="H211" s="42"/>
      <c r="I211" s="73"/>
      <c r="J211" s="42"/>
      <c r="K211" s="74"/>
      <c r="L211" s="74"/>
      <c r="O211" s="84"/>
      <c r="P211" s="85"/>
    </row>
    <row r="212">
      <c r="A212" s="70"/>
      <c r="B212" s="70"/>
      <c r="C212" s="71"/>
      <c r="D212" s="24"/>
      <c r="E212" s="74"/>
      <c r="F212" s="72"/>
      <c r="G212" s="73"/>
      <c r="H212" s="42"/>
      <c r="I212" s="73"/>
      <c r="J212" s="42"/>
      <c r="K212" s="74"/>
      <c r="L212" s="74"/>
      <c r="O212" s="84"/>
      <c r="P212" s="85"/>
    </row>
    <row r="213">
      <c r="A213" s="70"/>
      <c r="B213" s="70"/>
      <c r="C213" s="71"/>
      <c r="D213" s="24"/>
      <c r="E213" s="74"/>
      <c r="F213" s="72"/>
      <c r="G213" s="73"/>
      <c r="H213" s="42"/>
      <c r="I213" s="73"/>
      <c r="J213" s="42"/>
      <c r="K213" s="74"/>
      <c r="L213" s="74"/>
      <c r="O213" s="84"/>
      <c r="P213" s="85"/>
    </row>
    <row r="214">
      <c r="A214" s="70"/>
      <c r="B214" s="70"/>
      <c r="C214" s="71"/>
      <c r="D214" s="24"/>
      <c r="E214" s="74"/>
      <c r="F214" s="72"/>
      <c r="G214" s="73"/>
      <c r="H214" s="42"/>
      <c r="I214" s="73"/>
      <c r="J214" s="42"/>
      <c r="K214" s="74"/>
      <c r="L214" s="74"/>
      <c r="O214" s="84"/>
      <c r="P214" s="85"/>
    </row>
    <row r="215">
      <c r="A215" s="70"/>
      <c r="B215" s="70"/>
      <c r="C215" s="71"/>
      <c r="D215" s="24"/>
      <c r="E215" s="74"/>
      <c r="F215" s="72"/>
      <c r="G215" s="73"/>
      <c r="H215" s="42"/>
      <c r="I215" s="73"/>
      <c r="J215" s="42"/>
      <c r="K215" s="74"/>
      <c r="L215" s="74"/>
      <c r="O215" s="84"/>
      <c r="P215" s="85"/>
    </row>
    <row r="216">
      <c r="A216" s="70"/>
      <c r="B216" s="70"/>
      <c r="C216" s="71"/>
      <c r="D216" s="24"/>
      <c r="E216" s="74"/>
      <c r="F216" s="72"/>
      <c r="G216" s="73"/>
      <c r="H216" s="42"/>
      <c r="I216" s="73"/>
      <c r="J216" s="42"/>
      <c r="K216" s="74"/>
      <c r="L216" s="74"/>
      <c r="O216" s="84"/>
      <c r="P216" s="85"/>
    </row>
    <row r="217">
      <c r="A217" s="70"/>
      <c r="B217" s="70"/>
      <c r="C217" s="71"/>
      <c r="D217" s="24"/>
      <c r="E217" s="74"/>
      <c r="F217" s="72"/>
      <c r="G217" s="73"/>
      <c r="H217" s="42"/>
      <c r="I217" s="73"/>
      <c r="J217" s="42"/>
      <c r="K217" s="74"/>
      <c r="L217" s="74"/>
      <c r="O217" s="84"/>
      <c r="P217" s="85"/>
    </row>
    <row r="218">
      <c r="A218" s="70"/>
      <c r="B218" s="70"/>
      <c r="C218" s="71"/>
      <c r="D218" s="24"/>
      <c r="E218" s="74"/>
      <c r="F218" s="72"/>
      <c r="G218" s="73"/>
      <c r="H218" s="42"/>
      <c r="I218" s="73"/>
      <c r="J218" s="42"/>
      <c r="K218" s="74"/>
      <c r="L218" s="74"/>
      <c r="O218" s="84"/>
      <c r="P218" s="85"/>
    </row>
    <row r="219">
      <c r="A219" s="70"/>
      <c r="B219" s="70"/>
      <c r="C219" s="71"/>
      <c r="D219" s="24"/>
      <c r="E219" s="74"/>
      <c r="F219" s="72"/>
      <c r="G219" s="73"/>
      <c r="H219" s="42"/>
      <c r="I219" s="73"/>
      <c r="J219" s="42"/>
      <c r="K219" s="74"/>
      <c r="L219" s="74"/>
      <c r="O219" s="84"/>
      <c r="P219" s="85"/>
    </row>
    <row r="220">
      <c r="A220" s="70"/>
      <c r="B220" s="70"/>
      <c r="C220" s="71"/>
      <c r="D220" s="24"/>
      <c r="E220" s="74"/>
      <c r="F220" s="72"/>
      <c r="G220" s="73"/>
      <c r="H220" s="42"/>
      <c r="I220" s="73"/>
      <c r="J220" s="42"/>
      <c r="K220" s="74"/>
      <c r="L220" s="74"/>
      <c r="O220" s="84"/>
      <c r="P220" s="85"/>
    </row>
    <row r="221">
      <c r="A221" s="70"/>
      <c r="B221" s="70"/>
      <c r="C221" s="71"/>
      <c r="D221" s="24"/>
      <c r="E221" s="74"/>
      <c r="F221" s="72"/>
      <c r="G221" s="73"/>
      <c r="H221" s="42"/>
      <c r="I221" s="73"/>
      <c r="J221" s="42"/>
      <c r="K221" s="74"/>
      <c r="L221" s="74"/>
      <c r="O221" s="84"/>
      <c r="P221" s="85"/>
    </row>
    <row r="222">
      <c r="A222" s="70"/>
      <c r="B222" s="70"/>
      <c r="C222" s="71"/>
      <c r="D222" s="24"/>
      <c r="E222" s="74"/>
      <c r="F222" s="72"/>
      <c r="G222" s="73"/>
      <c r="H222" s="42"/>
      <c r="I222" s="73"/>
      <c r="J222" s="42"/>
      <c r="K222" s="74"/>
      <c r="L222" s="74"/>
      <c r="O222" s="84"/>
      <c r="P222" s="85"/>
    </row>
    <row r="223">
      <c r="A223" s="70"/>
      <c r="B223" s="70"/>
      <c r="C223" s="71"/>
      <c r="D223" s="24"/>
      <c r="E223" s="74"/>
      <c r="F223" s="72"/>
      <c r="G223" s="73"/>
      <c r="H223" s="42"/>
      <c r="I223" s="73"/>
      <c r="J223" s="42"/>
      <c r="K223" s="74"/>
      <c r="L223" s="74"/>
      <c r="O223" s="84"/>
      <c r="P223" s="85"/>
    </row>
    <row r="224">
      <c r="A224" s="70"/>
      <c r="B224" s="70"/>
      <c r="C224" s="71"/>
      <c r="D224" s="24"/>
      <c r="E224" s="74"/>
      <c r="F224" s="72"/>
      <c r="G224" s="73"/>
      <c r="H224" s="42"/>
      <c r="I224" s="73"/>
      <c r="J224" s="42"/>
      <c r="K224" s="74"/>
      <c r="L224" s="74"/>
      <c r="O224" s="84"/>
      <c r="P224" s="85"/>
    </row>
    <row r="225">
      <c r="A225" s="70"/>
      <c r="B225" s="70"/>
      <c r="C225" s="71"/>
      <c r="D225" s="24"/>
      <c r="E225" s="74"/>
      <c r="F225" s="72"/>
      <c r="G225" s="73"/>
      <c r="H225" s="42"/>
      <c r="I225" s="73"/>
      <c r="J225" s="42"/>
      <c r="K225" s="74"/>
      <c r="L225" s="74"/>
      <c r="O225" s="84"/>
      <c r="P225" s="85"/>
    </row>
    <row r="226">
      <c r="A226" s="70"/>
      <c r="B226" s="70"/>
      <c r="C226" s="71"/>
      <c r="D226" s="24"/>
      <c r="E226" s="74"/>
      <c r="F226" s="72"/>
      <c r="G226" s="73"/>
      <c r="H226" s="42"/>
      <c r="I226" s="73"/>
      <c r="J226" s="42"/>
      <c r="K226" s="74"/>
      <c r="L226" s="74"/>
      <c r="O226" s="84"/>
      <c r="P226" s="85"/>
    </row>
    <row r="227">
      <c r="A227" s="70"/>
      <c r="B227" s="70"/>
      <c r="C227" s="71"/>
      <c r="D227" s="24"/>
      <c r="E227" s="74"/>
      <c r="F227" s="72"/>
      <c r="G227" s="73"/>
      <c r="H227" s="42"/>
      <c r="I227" s="73"/>
      <c r="J227" s="42"/>
      <c r="K227" s="74"/>
      <c r="L227" s="74"/>
      <c r="O227" s="84"/>
      <c r="P227" s="85"/>
    </row>
    <row r="228">
      <c r="A228" s="70"/>
      <c r="B228" s="70"/>
      <c r="C228" s="71"/>
      <c r="D228" s="24"/>
      <c r="E228" s="74"/>
      <c r="F228" s="72"/>
      <c r="G228" s="73"/>
      <c r="H228" s="42"/>
      <c r="I228" s="73"/>
      <c r="J228" s="42"/>
      <c r="K228" s="74"/>
      <c r="L228" s="74"/>
      <c r="O228" s="84"/>
      <c r="P228" s="85"/>
    </row>
    <row r="229">
      <c r="A229" s="70"/>
      <c r="B229" s="70"/>
      <c r="C229" s="71"/>
      <c r="D229" s="24"/>
      <c r="E229" s="74"/>
      <c r="F229" s="72"/>
      <c r="G229" s="73"/>
      <c r="H229" s="42"/>
      <c r="I229" s="73"/>
      <c r="J229" s="42"/>
      <c r="K229" s="74"/>
      <c r="L229" s="74"/>
      <c r="O229" s="84"/>
      <c r="P229" s="85"/>
    </row>
    <row r="230">
      <c r="A230" s="70"/>
      <c r="B230" s="70"/>
      <c r="C230" s="71"/>
      <c r="D230" s="24"/>
      <c r="E230" s="74"/>
      <c r="F230" s="72"/>
      <c r="G230" s="73"/>
      <c r="H230" s="42"/>
      <c r="I230" s="73"/>
      <c r="J230" s="42"/>
      <c r="K230" s="74"/>
      <c r="L230" s="74"/>
      <c r="O230" s="84"/>
      <c r="P230" s="85"/>
    </row>
    <row r="231">
      <c r="A231" s="70"/>
      <c r="B231" s="70"/>
      <c r="C231" s="71"/>
      <c r="D231" s="24"/>
      <c r="E231" s="74"/>
      <c r="F231" s="72"/>
      <c r="G231" s="73"/>
      <c r="H231" s="42"/>
      <c r="I231" s="73"/>
      <c r="J231" s="42"/>
      <c r="K231" s="74"/>
      <c r="L231" s="74"/>
      <c r="O231" s="84"/>
      <c r="P231" s="85"/>
    </row>
    <row r="232">
      <c r="A232" s="70"/>
      <c r="B232" s="70"/>
      <c r="C232" s="71"/>
      <c r="D232" s="24"/>
      <c r="E232" s="74"/>
      <c r="F232" s="72"/>
      <c r="G232" s="73"/>
      <c r="H232" s="42"/>
      <c r="I232" s="73"/>
      <c r="J232" s="42"/>
      <c r="K232" s="74"/>
      <c r="L232" s="74"/>
      <c r="O232" s="84"/>
      <c r="P232" s="85"/>
    </row>
    <row r="233">
      <c r="A233" s="70"/>
      <c r="B233" s="70"/>
      <c r="C233" s="71"/>
      <c r="D233" s="24"/>
      <c r="E233" s="74"/>
      <c r="F233" s="72"/>
      <c r="G233" s="73"/>
      <c r="H233" s="42"/>
      <c r="I233" s="73"/>
      <c r="J233" s="42"/>
      <c r="K233" s="74"/>
      <c r="L233" s="74"/>
      <c r="O233" s="84"/>
      <c r="P233" s="85"/>
    </row>
    <row r="234">
      <c r="A234" s="70"/>
      <c r="B234" s="70"/>
      <c r="C234" s="71"/>
      <c r="D234" s="24"/>
      <c r="E234" s="74"/>
      <c r="F234" s="72"/>
      <c r="G234" s="73"/>
      <c r="H234" s="42"/>
      <c r="I234" s="73"/>
      <c r="J234" s="42"/>
      <c r="K234" s="74"/>
      <c r="L234" s="74"/>
      <c r="O234" s="84"/>
      <c r="P234" s="85"/>
    </row>
    <row r="235">
      <c r="A235" s="70"/>
      <c r="B235" s="70"/>
      <c r="C235" s="71"/>
      <c r="D235" s="24"/>
      <c r="E235" s="74"/>
      <c r="F235" s="72"/>
      <c r="G235" s="73"/>
      <c r="H235" s="42"/>
      <c r="I235" s="73"/>
      <c r="J235" s="42"/>
      <c r="K235" s="74"/>
      <c r="L235" s="74"/>
      <c r="O235" s="84"/>
      <c r="P235" s="85"/>
    </row>
    <row r="236">
      <c r="A236" s="70"/>
      <c r="B236" s="70"/>
      <c r="C236" s="71"/>
      <c r="D236" s="24"/>
      <c r="E236" s="74"/>
      <c r="F236" s="72"/>
      <c r="G236" s="73"/>
      <c r="H236" s="42"/>
      <c r="I236" s="73"/>
      <c r="J236" s="42"/>
      <c r="K236" s="74"/>
      <c r="L236" s="74"/>
      <c r="O236" s="84"/>
      <c r="P236" s="85"/>
    </row>
    <row r="237">
      <c r="A237" s="70"/>
      <c r="B237" s="70"/>
      <c r="C237" s="71"/>
      <c r="D237" s="24"/>
      <c r="E237" s="74"/>
      <c r="F237" s="72"/>
      <c r="G237" s="73"/>
      <c r="H237" s="42"/>
      <c r="I237" s="73"/>
      <c r="J237" s="42"/>
      <c r="K237" s="74"/>
      <c r="L237" s="74"/>
      <c r="O237" s="84"/>
      <c r="P237" s="85"/>
    </row>
    <row r="238">
      <c r="A238" s="70"/>
      <c r="B238" s="70"/>
      <c r="C238" s="71"/>
      <c r="D238" s="24"/>
      <c r="E238" s="74"/>
      <c r="F238" s="72"/>
      <c r="G238" s="73"/>
      <c r="H238" s="42"/>
      <c r="I238" s="73"/>
      <c r="J238" s="42"/>
      <c r="K238" s="74"/>
      <c r="L238" s="74"/>
      <c r="O238" s="84"/>
      <c r="P238" s="85"/>
    </row>
    <row r="239">
      <c r="A239" s="70"/>
      <c r="B239" s="70"/>
      <c r="C239" s="71"/>
      <c r="D239" s="24"/>
      <c r="E239" s="74"/>
      <c r="F239" s="72"/>
      <c r="G239" s="73"/>
      <c r="H239" s="42"/>
      <c r="I239" s="73"/>
      <c r="J239" s="42"/>
      <c r="K239" s="74"/>
      <c r="L239" s="74"/>
      <c r="O239" s="84"/>
      <c r="P239" s="85"/>
    </row>
    <row r="240">
      <c r="A240" s="70"/>
      <c r="B240" s="70"/>
      <c r="C240" s="71"/>
      <c r="D240" s="24"/>
      <c r="E240" s="74"/>
      <c r="F240" s="72"/>
      <c r="G240" s="73"/>
      <c r="H240" s="42"/>
      <c r="I240" s="73"/>
      <c r="J240" s="42"/>
      <c r="K240" s="74"/>
      <c r="L240" s="74"/>
      <c r="O240" s="84"/>
      <c r="P240" s="85"/>
    </row>
    <row r="241">
      <c r="A241" s="70"/>
      <c r="B241" s="70"/>
      <c r="C241" s="71"/>
      <c r="D241" s="24"/>
      <c r="E241" s="74"/>
      <c r="F241" s="72"/>
      <c r="G241" s="73"/>
      <c r="H241" s="42"/>
      <c r="I241" s="73"/>
      <c r="J241" s="42"/>
      <c r="K241" s="74"/>
      <c r="L241" s="74"/>
      <c r="O241" s="84"/>
      <c r="P241" s="85"/>
    </row>
    <row r="242">
      <c r="A242" s="70"/>
      <c r="B242" s="70"/>
      <c r="C242" s="71"/>
      <c r="D242" s="24"/>
      <c r="E242" s="74"/>
      <c r="F242" s="72"/>
      <c r="G242" s="73"/>
      <c r="H242" s="42"/>
      <c r="I242" s="73"/>
      <c r="J242" s="42"/>
      <c r="K242" s="74"/>
      <c r="L242" s="74"/>
      <c r="O242" s="84"/>
      <c r="P242" s="85"/>
    </row>
    <row r="243">
      <c r="A243" s="70"/>
      <c r="B243" s="70"/>
      <c r="C243" s="71"/>
      <c r="D243" s="24"/>
      <c r="E243" s="74"/>
      <c r="F243" s="72"/>
      <c r="G243" s="73"/>
      <c r="H243" s="42"/>
      <c r="I243" s="73"/>
      <c r="J243" s="42"/>
      <c r="K243" s="74"/>
      <c r="L243" s="74"/>
      <c r="O243" s="84"/>
      <c r="P243" s="85"/>
    </row>
    <row r="244">
      <c r="A244" s="70"/>
      <c r="B244" s="70"/>
      <c r="C244" s="71"/>
      <c r="D244" s="24"/>
      <c r="E244" s="74"/>
      <c r="F244" s="72"/>
      <c r="G244" s="73"/>
      <c r="H244" s="42"/>
      <c r="I244" s="73"/>
      <c r="J244" s="42"/>
      <c r="K244" s="74"/>
      <c r="L244" s="74"/>
      <c r="O244" s="84"/>
      <c r="P244" s="85"/>
    </row>
    <row r="245">
      <c r="A245" s="70"/>
      <c r="B245" s="70"/>
      <c r="C245" s="71"/>
      <c r="D245" s="24"/>
      <c r="E245" s="74"/>
      <c r="F245" s="72"/>
      <c r="G245" s="73"/>
      <c r="H245" s="42"/>
      <c r="I245" s="73"/>
      <c r="J245" s="42"/>
      <c r="K245" s="74"/>
      <c r="L245" s="74"/>
      <c r="O245" s="84"/>
      <c r="P245" s="85"/>
    </row>
    <row r="246">
      <c r="A246" s="70"/>
      <c r="B246" s="70"/>
      <c r="C246" s="71"/>
      <c r="D246" s="24"/>
      <c r="E246" s="74"/>
      <c r="F246" s="72"/>
      <c r="G246" s="73"/>
      <c r="H246" s="42"/>
      <c r="I246" s="73"/>
      <c r="J246" s="42"/>
      <c r="K246" s="74"/>
      <c r="L246" s="74"/>
      <c r="O246" s="84"/>
      <c r="P246" s="85"/>
    </row>
    <row r="247">
      <c r="A247" s="70"/>
      <c r="B247" s="70"/>
      <c r="C247" s="71"/>
      <c r="D247" s="24"/>
      <c r="E247" s="74"/>
      <c r="F247" s="72"/>
      <c r="G247" s="73"/>
      <c r="H247" s="42"/>
      <c r="I247" s="73"/>
      <c r="J247" s="42"/>
      <c r="K247" s="74"/>
      <c r="L247" s="74"/>
      <c r="O247" s="84"/>
      <c r="P247" s="85"/>
    </row>
    <row r="248">
      <c r="A248" s="70"/>
      <c r="B248" s="70"/>
      <c r="C248" s="71"/>
      <c r="D248" s="24"/>
      <c r="E248" s="74"/>
      <c r="F248" s="72"/>
      <c r="G248" s="73"/>
      <c r="H248" s="42"/>
      <c r="I248" s="73"/>
      <c r="J248" s="42"/>
      <c r="K248" s="74"/>
      <c r="L248" s="74"/>
      <c r="O248" s="84"/>
      <c r="P248" s="85"/>
    </row>
    <row r="249">
      <c r="A249" s="70"/>
      <c r="B249" s="70"/>
      <c r="C249" s="71"/>
      <c r="D249" s="24"/>
      <c r="E249" s="74"/>
      <c r="F249" s="72"/>
      <c r="G249" s="73"/>
      <c r="H249" s="42"/>
      <c r="I249" s="73"/>
      <c r="J249" s="42"/>
      <c r="K249" s="74"/>
      <c r="L249" s="74"/>
      <c r="O249" s="84"/>
      <c r="P249" s="85"/>
    </row>
    <row r="250">
      <c r="A250" s="70"/>
      <c r="B250" s="70"/>
      <c r="C250" s="71"/>
      <c r="D250" s="24"/>
      <c r="E250" s="74"/>
      <c r="F250" s="72"/>
      <c r="G250" s="73"/>
      <c r="H250" s="42"/>
      <c r="I250" s="73"/>
      <c r="J250" s="42"/>
      <c r="K250" s="74"/>
      <c r="L250" s="74"/>
      <c r="O250" s="84"/>
      <c r="P250" s="85"/>
    </row>
    <row r="251">
      <c r="A251" s="70"/>
      <c r="B251" s="70"/>
      <c r="C251" s="71"/>
      <c r="D251" s="24"/>
      <c r="E251" s="74"/>
      <c r="F251" s="72"/>
      <c r="G251" s="73"/>
      <c r="H251" s="42"/>
      <c r="I251" s="73"/>
      <c r="J251" s="42"/>
      <c r="K251" s="74"/>
      <c r="L251" s="74"/>
      <c r="O251" s="84"/>
      <c r="P251" s="85"/>
    </row>
    <row r="252">
      <c r="A252" s="70"/>
      <c r="B252" s="70"/>
      <c r="C252" s="71"/>
      <c r="D252" s="24"/>
      <c r="E252" s="74"/>
      <c r="F252" s="72"/>
      <c r="G252" s="73"/>
      <c r="H252" s="42"/>
      <c r="I252" s="73"/>
      <c r="J252" s="42"/>
      <c r="K252" s="74"/>
      <c r="L252" s="74"/>
      <c r="O252" s="84"/>
      <c r="P252" s="85"/>
    </row>
    <row r="253">
      <c r="A253" s="70"/>
      <c r="B253" s="70"/>
      <c r="C253" s="71"/>
      <c r="D253" s="24"/>
      <c r="E253" s="74"/>
      <c r="F253" s="72"/>
      <c r="G253" s="73"/>
      <c r="H253" s="42"/>
      <c r="I253" s="73"/>
      <c r="J253" s="42"/>
      <c r="K253" s="74"/>
      <c r="L253" s="74"/>
      <c r="O253" s="84"/>
      <c r="P253" s="85"/>
    </row>
    <row r="254">
      <c r="A254" s="70"/>
      <c r="B254" s="70"/>
      <c r="C254" s="71"/>
      <c r="D254" s="24"/>
      <c r="E254" s="74"/>
      <c r="F254" s="72"/>
      <c r="G254" s="73"/>
      <c r="H254" s="42"/>
      <c r="I254" s="73"/>
      <c r="J254" s="42"/>
      <c r="K254" s="74"/>
      <c r="L254" s="74"/>
      <c r="O254" s="84"/>
      <c r="P254" s="85"/>
    </row>
    <row r="255">
      <c r="A255" s="70"/>
      <c r="B255" s="70"/>
      <c r="C255" s="71"/>
      <c r="D255" s="24"/>
      <c r="E255" s="74"/>
      <c r="F255" s="72"/>
      <c r="G255" s="73"/>
      <c r="H255" s="42"/>
      <c r="I255" s="73"/>
      <c r="J255" s="42"/>
      <c r="K255" s="74"/>
      <c r="L255" s="74"/>
      <c r="O255" s="84"/>
      <c r="P255" s="85"/>
    </row>
    <row r="256">
      <c r="A256" s="70"/>
      <c r="B256" s="70"/>
      <c r="C256" s="71"/>
      <c r="D256" s="24"/>
      <c r="E256" s="74"/>
      <c r="F256" s="72"/>
      <c r="G256" s="73"/>
      <c r="H256" s="42"/>
      <c r="I256" s="73"/>
      <c r="J256" s="42"/>
      <c r="K256" s="74"/>
      <c r="L256" s="74"/>
      <c r="O256" s="84"/>
      <c r="P256" s="85"/>
    </row>
    <row r="257">
      <c r="A257" s="70"/>
      <c r="B257" s="70"/>
      <c r="C257" s="71"/>
      <c r="D257" s="24"/>
      <c r="E257" s="74"/>
      <c r="F257" s="72"/>
      <c r="G257" s="73"/>
      <c r="H257" s="42"/>
      <c r="I257" s="73"/>
      <c r="J257" s="42"/>
      <c r="K257" s="74"/>
      <c r="L257" s="74"/>
      <c r="O257" s="84"/>
      <c r="P257" s="85"/>
    </row>
    <row r="258">
      <c r="A258" s="70"/>
      <c r="B258" s="70"/>
      <c r="C258" s="71"/>
      <c r="D258" s="24"/>
      <c r="E258" s="74"/>
      <c r="F258" s="72"/>
      <c r="G258" s="73"/>
      <c r="H258" s="42"/>
      <c r="I258" s="73"/>
      <c r="J258" s="42"/>
      <c r="K258" s="74"/>
      <c r="L258" s="74"/>
      <c r="O258" s="84"/>
      <c r="P258" s="85"/>
    </row>
    <row r="259">
      <c r="A259" s="70"/>
      <c r="B259" s="70"/>
      <c r="C259" s="71"/>
      <c r="D259" s="24"/>
      <c r="E259" s="74"/>
      <c r="F259" s="72"/>
      <c r="G259" s="73"/>
      <c r="H259" s="42"/>
      <c r="I259" s="73"/>
      <c r="J259" s="42"/>
      <c r="K259" s="74"/>
      <c r="L259" s="74"/>
      <c r="O259" s="84"/>
      <c r="P259" s="85"/>
    </row>
    <row r="260">
      <c r="A260" s="70"/>
      <c r="B260" s="70"/>
      <c r="C260" s="71"/>
      <c r="D260" s="24"/>
      <c r="E260" s="74"/>
      <c r="F260" s="72"/>
      <c r="G260" s="73"/>
      <c r="H260" s="42"/>
      <c r="I260" s="73"/>
      <c r="J260" s="42"/>
      <c r="K260" s="74"/>
      <c r="L260" s="74"/>
      <c r="O260" s="84"/>
      <c r="P260" s="85"/>
    </row>
    <row r="261">
      <c r="A261" s="70"/>
      <c r="B261" s="70"/>
      <c r="C261" s="71"/>
      <c r="D261" s="24"/>
      <c r="E261" s="74"/>
      <c r="F261" s="72"/>
      <c r="G261" s="73"/>
      <c r="H261" s="42"/>
      <c r="I261" s="73"/>
      <c r="J261" s="42"/>
      <c r="K261" s="74"/>
      <c r="L261" s="74"/>
      <c r="O261" s="84"/>
      <c r="P261" s="85"/>
    </row>
    <row r="262">
      <c r="A262" s="70"/>
      <c r="B262" s="70"/>
      <c r="C262" s="71"/>
      <c r="D262" s="24"/>
      <c r="E262" s="74"/>
      <c r="F262" s="72"/>
      <c r="G262" s="73"/>
      <c r="H262" s="42"/>
      <c r="I262" s="73"/>
      <c r="J262" s="42"/>
      <c r="K262" s="74"/>
      <c r="L262" s="74"/>
      <c r="O262" s="84"/>
      <c r="P262" s="85"/>
    </row>
    <row r="263">
      <c r="A263" s="70"/>
      <c r="B263" s="70"/>
      <c r="C263" s="71"/>
      <c r="D263" s="24"/>
      <c r="E263" s="74"/>
      <c r="F263" s="72"/>
      <c r="G263" s="73"/>
      <c r="H263" s="42"/>
      <c r="I263" s="73"/>
      <c r="J263" s="42"/>
      <c r="K263" s="74"/>
      <c r="L263" s="74"/>
      <c r="O263" s="84"/>
      <c r="P263" s="85"/>
    </row>
    <row r="264">
      <c r="A264" s="70"/>
      <c r="B264" s="70"/>
      <c r="C264" s="71"/>
      <c r="D264" s="24"/>
      <c r="E264" s="74"/>
      <c r="F264" s="72"/>
      <c r="G264" s="73"/>
      <c r="H264" s="42"/>
      <c r="I264" s="73"/>
      <c r="J264" s="42"/>
      <c r="K264" s="74"/>
      <c r="L264" s="74"/>
      <c r="O264" s="84"/>
      <c r="P264" s="85"/>
    </row>
    <row r="265">
      <c r="A265" s="70"/>
      <c r="B265" s="70"/>
      <c r="C265" s="71"/>
      <c r="D265" s="24"/>
      <c r="E265" s="74"/>
      <c r="F265" s="72"/>
      <c r="G265" s="73"/>
      <c r="H265" s="42"/>
      <c r="I265" s="73"/>
      <c r="J265" s="42"/>
      <c r="K265" s="74"/>
      <c r="L265" s="74"/>
      <c r="O265" s="84"/>
      <c r="P265" s="85"/>
    </row>
    <row r="266">
      <c r="A266" s="70"/>
      <c r="B266" s="70"/>
      <c r="C266" s="71"/>
      <c r="D266" s="24"/>
      <c r="E266" s="74"/>
      <c r="F266" s="72"/>
      <c r="G266" s="73"/>
      <c r="H266" s="42"/>
      <c r="I266" s="73"/>
      <c r="J266" s="42"/>
      <c r="K266" s="74"/>
      <c r="L266" s="74"/>
      <c r="O266" s="84"/>
      <c r="P266" s="85"/>
    </row>
    <row r="267">
      <c r="A267" s="70"/>
      <c r="B267" s="70"/>
      <c r="C267" s="71"/>
      <c r="D267" s="24"/>
      <c r="E267" s="74"/>
      <c r="F267" s="72"/>
      <c r="G267" s="73"/>
      <c r="H267" s="42"/>
      <c r="I267" s="73"/>
      <c r="J267" s="42"/>
      <c r="K267" s="74"/>
      <c r="L267" s="74"/>
      <c r="O267" s="84"/>
      <c r="P267" s="85"/>
    </row>
    <row r="268">
      <c r="A268" s="70"/>
      <c r="B268" s="70"/>
      <c r="C268" s="71"/>
      <c r="D268" s="24"/>
      <c r="E268" s="74"/>
      <c r="F268" s="72"/>
      <c r="G268" s="73"/>
      <c r="H268" s="42"/>
      <c r="I268" s="73"/>
      <c r="J268" s="42"/>
      <c r="K268" s="74"/>
      <c r="L268" s="74"/>
      <c r="O268" s="84"/>
      <c r="P268" s="85"/>
    </row>
    <row r="269">
      <c r="A269" s="70"/>
      <c r="B269" s="70"/>
      <c r="C269" s="71"/>
      <c r="D269" s="24"/>
      <c r="E269" s="74"/>
      <c r="F269" s="72"/>
      <c r="G269" s="73"/>
      <c r="H269" s="42"/>
      <c r="I269" s="73"/>
      <c r="J269" s="42"/>
      <c r="K269" s="74"/>
      <c r="L269" s="74"/>
      <c r="O269" s="84"/>
      <c r="P269" s="85"/>
    </row>
    <row r="270">
      <c r="A270" s="70"/>
      <c r="B270" s="70"/>
      <c r="C270" s="71"/>
      <c r="D270" s="24"/>
      <c r="E270" s="74"/>
      <c r="F270" s="72"/>
      <c r="G270" s="73"/>
      <c r="H270" s="42"/>
      <c r="I270" s="73"/>
      <c r="J270" s="42"/>
      <c r="K270" s="74"/>
      <c r="L270" s="74"/>
      <c r="O270" s="84"/>
      <c r="P270" s="85"/>
    </row>
    <row r="271">
      <c r="A271" s="70"/>
      <c r="B271" s="70"/>
      <c r="C271" s="71"/>
      <c r="D271" s="24"/>
      <c r="E271" s="74"/>
      <c r="F271" s="72"/>
      <c r="G271" s="73"/>
      <c r="H271" s="42"/>
      <c r="I271" s="73"/>
      <c r="J271" s="42"/>
      <c r="K271" s="74"/>
      <c r="L271" s="74"/>
      <c r="O271" s="84"/>
      <c r="P271" s="85"/>
    </row>
    <row r="272">
      <c r="A272" s="70"/>
      <c r="B272" s="70"/>
      <c r="C272" s="71"/>
      <c r="D272" s="24"/>
      <c r="E272" s="74"/>
      <c r="F272" s="72"/>
      <c r="G272" s="73"/>
      <c r="H272" s="42"/>
      <c r="I272" s="73"/>
      <c r="J272" s="42"/>
      <c r="K272" s="74"/>
      <c r="L272" s="74"/>
      <c r="O272" s="84"/>
      <c r="P272" s="85"/>
    </row>
    <row r="273">
      <c r="A273" s="70"/>
      <c r="B273" s="70"/>
      <c r="C273" s="71"/>
      <c r="D273" s="24"/>
      <c r="E273" s="74"/>
      <c r="F273" s="72"/>
      <c r="G273" s="73"/>
      <c r="H273" s="42"/>
      <c r="I273" s="73"/>
      <c r="J273" s="42"/>
      <c r="K273" s="74"/>
      <c r="L273" s="74"/>
      <c r="O273" s="84"/>
      <c r="P273" s="85"/>
    </row>
    <row r="274">
      <c r="A274" s="70"/>
      <c r="B274" s="70"/>
      <c r="C274" s="71"/>
      <c r="D274" s="24"/>
      <c r="E274" s="74"/>
      <c r="F274" s="72"/>
      <c r="G274" s="73"/>
      <c r="H274" s="42"/>
      <c r="I274" s="73"/>
      <c r="J274" s="42"/>
      <c r="K274" s="74"/>
      <c r="L274" s="74"/>
      <c r="O274" s="84"/>
      <c r="P274" s="85"/>
    </row>
    <row r="275">
      <c r="A275" s="70"/>
      <c r="B275" s="70"/>
      <c r="C275" s="71"/>
      <c r="D275" s="24"/>
      <c r="E275" s="74"/>
      <c r="F275" s="72"/>
      <c r="G275" s="73"/>
      <c r="H275" s="42"/>
      <c r="I275" s="73"/>
      <c r="J275" s="42"/>
      <c r="K275" s="74"/>
      <c r="L275" s="74"/>
      <c r="O275" s="84"/>
      <c r="P275" s="85"/>
    </row>
    <row r="276">
      <c r="A276" s="70"/>
      <c r="B276" s="70"/>
      <c r="C276" s="71"/>
      <c r="D276" s="24"/>
      <c r="E276" s="74"/>
      <c r="F276" s="72"/>
      <c r="G276" s="73"/>
      <c r="H276" s="42"/>
      <c r="I276" s="73"/>
      <c r="J276" s="42"/>
      <c r="K276" s="74"/>
      <c r="L276" s="74"/>
      <c r="O276" s="84"/>
      <c r="P276" s="85"/>
    </row>
    <row r="277">
      <c r="A277" s="70"/>
      <c r="B277" s="70"/>
      <c r="C277" s="71"/>
      <c r="D277" s="24"/>
      <c r="E277" s="74"/>
      <c r="F277" s="72"/>
      <c r="G277" s="73"/>
      <c r="H277" s="42"/>
      <c r="I277" s="73"/>
      <c r="J277" s="42"/>
      <c r="K277" s="74"/>
      <c r="L277" s="74"/>
      <c r="O277" s="84"/>
      <c r="P277" s="85"/>
    </row>
    <row r="278">
      <c r="A278" s="70"/>
      <c r="B278" s="70"/>
      <c r="C278" s="71"/>
      <c r="D278" s="24"/>
      <c r="E278" s="74"/>
      <c r="F278" s="72"/>
      <c r="G278" s="73"/>
      <c r="H278" s="42"/>
      <c r="I278" s="73"/>
      <c r="J278" s="42"/>
      <c r="K278" s="74"/>
      <c r="L278" s="74"/>
      <c r="O278" s="84"/>
      <c r="P278" s="85"/>
    </row>
    <row r="279">
      <c r="A279" s="70"/>
      <c r="B279" s="70"/>
      <c r="C279" s="71"/>
      <c r="D279" s="24"/>
      <c r="E279" s="74"/>
      <c r="F279" s="72"/>
      <c r="G279" s="73"/>
      <c r="H279" s="42"/>
      <c r="I279" s="73"/>
      <c r="J279" s="42"/>
      <c r="K279" s="74"/>
      <c r="L279" s="74"/>
      <c r="O279" s="84"/>
      <c r="P279" s="85"/>
    </row>
    <row r="280">
      <c r="A280" s="70"/>
      <c r="B280" s="70"/>
      <c r="C280" s="71"/>
      <c r="D280" s="24"/>
      <c r="E280" s="74"/>
      <c r="F280" s="72"/>
      <c r="G280" s="73"/>
      <c r="H280" s="42"/>
      <c r="I280" s="73"/>
      <c r="J280" s="42"/>
      <c r="K280" s="74"/>
      <c r="L280" s="74"/>
      <c r="O280" s="84"/>
      <c r="P280" s="85"/>
    </row>
    <row r="281">
      <c r="A281" s="70"/>
      <c r="B281" s="70"/>
      <c r="C281" s="71"/>
      <c r="D281" s="24"/>
      <c r="E281" s="74"/>
      <c r="F281" s="72"/>
      <c r="G281" s="73"/>
      <c r="H281" s="42"/>
      <c r="I281" s="73"/>
      <c r="J281" s="42"/>
      <c r="K281" s="74"/>
      <c r="L281" s="74"/>
      <c r="O281" s="84"/>
      <c r="P281" s="85"/>
    </row>
    <row r="282">
      <c r="A282" s="70"/>
      <c r="B282" s="70"/>
      <c r="C282" s="71"/>
      <c r="D282" s="24"/>
      <c r="E282" s="74"/>
      <c r="F282" s="72"/>
      <c r="G282" s="73"/>
      <c r="H282" s="42"/>
      <c r="I282" s="73"/>
      <c r="J282" s="42"/>
      <c r="K282" s="74"/>
      <c r="L282" s="74"/>
      <c r="O282" s="84"/>
      <c r="P282" s="85"/>
    </row>
    <row r="283">
      <c r="A283" s="70"/>
      <c r="B283" s="70"/>
      <c r="C283" s="71"/>
      <c r="D283" s="24"/>
      <c r="E283" s="74"/>
      <c r="F283" s="72"/>
      <c r="G283" s="73"/>
      <c r="H283" s="42"/>
      <c r="I283" s="73"/>
      <c r="J283" s="42"/>
      <c r="K283" s="74"/>
      <c r="L283" s="74"/>
      <c r="O283" s="84"/>
      <c r="P283" s="85"/>
    </row>
    <row r="284">
      <c r="A284" s="70"/>
      <c r="B284" s="70"/>
      <c r="C284" s="71"/>
      <c r="D284" s="24"/>
      <c r="E284" s="74"/>
      <c r="F284" s="72"/>
      <c r="G284" s="73"/>
      <c r="H284" s="42"/>
      <c r="I284" s="73"/>
      <c r="J284" s="42"/>
      <c r="K284" s="74"/>
      <c r="L284" s="74"/>
      <c r="O284" s="84"/>
      <c r="P284" s="85"/>
    </row>
    <row r="285">
      <c r="A285" s="70"/>
      <c r="B285" s="70"/>
      <c r="C285" s="71"/>
      <c r="D285" s="24"/>
      <c r="E285" s="74"/>
      <c r="F285" s="72"/>
      <c r="G285" s="73"/>
      <c r="H285" s="42"/>
      <c r="I285" s="73"/>
      <c r="J285" s="42"/>
      <c r="K285" s="74"/>
      <c r="L285" s="74"/>
      <c r="O285" s="84"/>
      <c r="P285" s="85"/>
    </row>
    <row r="286">
      <c r="A286" s="70"/>
      <c r="B286" s="70"/>
      <c r="C286" s="71"/>
      <c r="D286" s="24"/>
      <c r="E286" s="74"/>
      <c r="F286" s="72"/>
      <c r="G286" s="73"/>
      <c r="H286" s="42"/>
      <c r="I286" s="73"/>
      <c r="J286" s="42"/>
      <c r="K286" s="74"/>
      <c r="L286" s="74"/>
      <c r="O286" s="84"/>
      <c r="P286" s="85"/>
    </row>
    <row r="287">
      <c r="A287" s="70"/>
      <c r="B287" s="70"/>
      <c r="C287" s="71"/>
      <c r="D287" s="24"/>
      <c r="E287" s="74"/>
      <c r="F287" s="72"/>
      <c r="G287" s="73"/>
      <c r="H287" s="42"/>
      <c r="I287" s="73"/>
      <c r="J287" s="42"/>
      <c r="K287" s="74"/>
      <c r="L287" s="74"/>
      <c r="O287" s="84"/>
      <c r="P287" s="85"/>
    </row>
    <row r="288">
      <c r="A288" s="70"/>
      <c r="B288" s="70"/>
      <c r="C288" s="71"/>
      <c r="D288" s="24"/>
      <c r="E288" s="74"/>
      <c r="F288" s="72"/>
      <c r="G288" s="73"/>
      <c r="H288" s="42"/>
      <c r="I288" s="73"/>
      <c r="J288" s="42"/>
      <c r="K288" s="74"/>
      <c r="L288" s="74"/>
      <c r="O288" s="84"/>
      <c r="P288" s="85"/>
    </row>
    <row r="289">
      <c r="A289" s="70"/>
      <c r="B289" s="70"/>
      <c r="C289" s="71"/>
      <c r="D289" s="24"/>
      <c r="E289" s="74"/>
      <c r="F289" s="72"/>
      <c r="G289" s="73"/>
      <c r="H289" s="42"/>
      <c r="I289" s="73"/>
      <c r="J289" s="42"/>
      <c r="K289" s="74"/>
      <c r="L289" s="74"/>
      <c r="O289" s="84"/>
      <c r="P289" s="85"/>
    </row>
    <row r="290">
      <c r="A290" s="70"/>
      <c r="B290" s="70"/>
      <c r="C290" s="71"/>
      <c r="D290" s="24"/>
      <c r="E290" s="74"/>
      <c r="F290" s="72"/>
      <c r="G290" s="73"/>
      <c r="H290" s="42"/>
      <c r="I290" s="73"/>
      <c r="J290" s="42"/>
      <c r="K290" s="74"/>
      <c r="L290" s="74"/>
      <c r="O290" s="84"/>
      <c r="P290" s="85"/>
    </row>
    <row r="291">
      <c r="A291" s="70"/>
      <c r="B291" s="70"/>
      <c r="C291" s="71"/>
      <c r="D291" s="24"/>
      <c r="E291" s="74"/>
      <c r="F291" s="72"/>
      <c r="G291" s="73"/>
      <c r="H291" s="42"/>
      <c r="I291" s="73"/>
      <c r="J291" s="42"/>
      <c r="K291" s="74"/>
      <c r="L291" s="74"/>
      <c r="O291" s="84"/>
      <c r="P291" s="85"/>
    </row>
    <row r="292">
      <c r="A292" s="70"/>
      <c r="B292" s="70"/>
      <c r="C292" s="71"/>
      <c r="D292" s="24"/>
      <c r="E292" s="74"/>
      <c r="F292" s="72"/>
      <c r="G292" s="73"/>
      <c r="H292" s="42"/>
      <c r="I292" s="73"/>
      <c r="J292" s="42"/>
      <c r="K292" s="74"/>
      <c r="L292" s="74"/>
      <c r="O292" s="84"/>
      <c r="P292" s="85"/>
    </row>
    <row r="293">
      <c r="A293" s="70"/>
      <c r="B293" s="70"/>
      <c r="C293" s="71"/>
      <c r="D293" s="24"/>
      <c r="E293" s="74"/>
      <c r="F293" s="72"/>
      <c r="G293" s="73"/>
      <c r="H293" s="42"/>
      <c r="I293" s="73"/>
      <c r="J293" s="42"/>
      <c r="K293" s="74"/>
      <c r="L293" s="74"/>
      <c r="O293" s="84"/>
      <c r="P293" s="85"/>
    </row>
    <row r="294">
      <c r="A294" s="70"/>
      <c r="B294" s="70"/>
      <c r="C294" s="71"/>
      <c r="D294" s="24"/>
      <c r="E294" s="74"/>
      <c r="F294" s="72"/>
      <c r="G294" s="73"/>
      <c r="H294" s="42"/>
      <c r="I294" s="73"/>
      <c r="J294" s="42"/>
      <c r="K294" s="74"/>
      <c r="L294" s="74"/>
      <c r="O294" s="84"/>
      <c r="P294" s="85"/>
    </row>
    <row r="295">
      <c r="A295" s="70"/>
      <c r="B295" s="70"/>
      <c r="C295" s="71"/>
      <c r="D295" s="24"/>
      <c r="E295" s="74"/>
      <c r="F295" s="72"/>
      <c r="G295" s="73"/>
      <c r="H295" s="42"/>
      <c r="I295" s="73"/>
      <c r="J295" s="42"/>
      <c r="K295" s="74"/>
      <c r="L295" s="74"/>
      <c r="O295" s="84"/>
      <c r="P295" s="85"/>
    </row>
    <row r="296">
      <c r="A296" s="70"/>
      <c r="B296" s="70"/>
      <c r="C296" s="71"/>
      <c r="D296" s="24"/>
      <c r="E296" s="74"/>
      <c r="F296" s="72"/>
      <c r="G296" s="73"/>
      <c r="H296" s="42"/>
      <c r="I296" s="73"/>
      <c r="J296" s="42"/>
      <c r="K296" s="74"/>
      <c r="L296" s="74"/>
      <c r="O296" s="84"/>
      <c r="P296" s="85"/>
    </row>
    <row r="297">
      <c r="A297" s="70"/>
      <c r="B297" s="70"/>
      <c r="C297" s="71"/>
      <c r="D297" s="24"/>
      <c r="E297" s="74"/>
      <c r="F297" s="72"/>
      <c r="G297" s="73"/>
      <c r="H297" s="42"/>
      <c r="I297" s="73"/>
      <c r="J297" s="42"/>
      <c r="K297" s="74"/>
      <c r="L297" s="74"/>
      <c r="O297" s="84"/>
      <c r="P297" s="85"/>
    </row>
    <row r="298">
      <c r="A298" s="70"/>
      <c r="B298" s="70"/>
      <c r="C298" s="71"/>
      <c r="D298" s="24"/>
      <c r="E298" s="74"/>
      <c r="F298" s="72"/>
      <c r="G298" s="73"/>
      <c r="H298" s="42"/>
      <c r="I298" s="73"/>
      <c r="J298" s="42"/>
      <c r="K298" s="74"/>
      <c r="L298" s="74"/>
      <c r="O298" s="84"/>
      <c r="P298" s="85"/>
    </row>
    <row r="299">
      <c r="A299" s="70"/>
      <c r="B299" s="70"/>
      <c r="C299" s="71"/>
      <c r="D299" s="24"/>
      <c r="E299" s="74"/>
      <c r="F299" s="72"/>
      <c r="G299" s="73"/>
      <c r="H299" s="42"/>
      <c r="I299" s="73"/>
      <c r="J299" s="42"/>
      <c r="K299" s="74"/>
      <c r="L299" s="74"/>
      <c r="O299" s="84"/>
      <c r="P299" s="85"/>
    </row>
    <row r="300">
      <c r="A300" s="70"/>
      <c r="B300" s="70"/>
      <c r="C300" s="71"/>
      <c r="D300" s="24"/>
      <c r="E300" s="74"/>
      <c r="F300" s="72"/>
      <c r="G300" s="73"/>
      <c r="H300" s="42"/>
      <c r="I300" s="73"/>
      <c r="J300" s="42"/>
      <c r="K300" s="74"/>
      <c r="L300" s="74"/>
      <c r="O300" s="84"/>
      <c r="P300" s="85"/>
    </row>
    <row r="301">
      <c r="A301" s="70"/>
      <c r="B301" s="70"/>
      <c r="C301" s="71"/>
      <c r="D301" s="24"/>
      <c r="E301" s="74"/>
      <c r="F301" s="72"/>
      <c r="G301" s="73"/>
      <c r="H301" s="42"/>
      <c r="I301" s="73"/>
      <c r="J301" s="42"/>
      <c r="K301" s="74"/>
      <c r="L301" s="74"/>
      <c r="O301" s="84"/>
      <c r="P301" s="85"/>
    </row>
    <row r="302">
      <c r="A302" s="70"/>
      <c r="B302" s="70"/>
      <c r="C302" s="71"/>
      <c r="D302" s="24"/>
      <c r="E302" s="74"/>
      <c r="F302" s="72"/>
      <c r="G302" s="73"/>
      <c r="H302" s="42"/>
      <c r="I302" s="73"/>
      <c r="J302" s="42"/>
      <c r="K302" s="74"/>
      <c r="L302" s="74"/>
      <c r="O302" s="84"/>
      <c r="P302" s="85"/>
    </row>
    <row r="303">
      <c r="A303" s="70"/>
      <c r="B303" s="70"/>
      <c r="C303" s="71"/>
      <c r="D303" s="24"/>
      <c r="E303" s="74"/>
      <c r="F303" s="72"/>
      <c r="G303" s="73"/>
      <c r="H303" s="42"/>
      <c r="I303" s="73"/>
      <c r="J303" s="42"/>
      <c r="K303" s="74"/>
      <c r="L303" s="74"/>
      <c r="O303" s="84"/>
      <c r="P303" s="85"/>
    </row>
    <row r="304">
      <c r="A304" s="70"/>
      <c r="B304" s="70"/>
      <c r="C304" s="71"/>
      <c r="D304" s="24"/>
      <c r="E304" s="74"/>
      <c r="F304" s="72"/>
      <c r="G304" s="73"/>
      <c r="H304" s="42"/>
      <c r="I304" s="73"/>
      <c r="J304" s="42"/>
      <c r="K304" s="74"/>
      <c r="L304" s="74"/>
      <c r="O304" s="84"/>
      <c r="P304" s="85"/>
    </row>
    <row r="305">
      <c r="A305" s="70"/>
      <c r="B305" s="70"/>
      <c r="C305" s="71"/>
      <c r="D305" s="24"/>
      <c r="E305" s="74"/>
      <c r="F305" s="72"/>
      <c r="G305" s="73"/>
      <c r="H305" s="42"/>
      <c r="I305" s="73"/>
      <c r="J305" s="42"/>
      <c r="K305" s="74"/>
      <c r="L305" s="74"/>
      <c r="O305" s="84"/>
      <c r="P305" s="85"/>
    </row>
    <row r="306">
      <c r="A306" s="70"/>
      <c r="B306" s="70"/>
      <c r="C306" s="71"/>
      <c r="D306" s="24"/>
      <c r="E306" s="74"/>
      <c r="F306" s="72"/>
      <c r="G306" s="73"/>
      <c r="H306" s="42"/>
      <c r="I306" s="73"/>
      <c r="J306" s="42"/>
      <c r="K306" s="74"/>
      <c r="L306" s="74"/>
      <c r="O306" s="84"/>
      <c r="P306" s="85"/>
    </row>
    <row r="307">
      <c r="A307" s="70"/>
      <c r="B307" s="70"/>
      <c r="C307" s="71"/>
      <c r="D307" s="24"/>
      <c r="E307" s="74"/>
      <c r="F307" s="72"/>
      <c r="G307" s="73"/>
      <c r="H307" s="42"/>
      <c r="I307" s="73"/>
      <c r="J307" s="42"/>
      <c r="K307" s="74"/>
      <c r="L307" s="74"/>
      <c r="O307" s="84"/>
      <c r="P307" s="85"/>
    </row>
    <row r="308">
      <c r="A308" s="70"/>
      <c r="B308" s="70"/>
      <c r="C308" s="71"/>
      <c r="D308" s="24"/>
      <c r="E308" s="74"/>
      <c r="F308" s="72"/>
      <c r="G308" s="73"/>
      <c r="H308" s="42"/>
      <c r="I308" s="73"/>
      <c r="J308" s="42"/>
      <c r="K308" s="74"/>
      <c r="L308" s="74"/>
      <c r="O308" s="84"/>
      <c r="P308" s="85"/>
    </row>
    <row r="309">
      <c r="A309" s="70"/>
      <c r="B309" s="70"/>
      <c r="C309" s="71"/>
      <c r="D309" s="24"/>
      <c r="E309" s="74"/>
      <c r="F309" s="72"/>
      <c r="G309" s="73"/>
      <c r="H309" s="42"/>
      <c r="I309" s="73"/>
      <c r="J309" s="42"/>
      <c r="K309" s="74"/>
      <c r="L309" s="74"/>
      <c r="O309" s="84"/>
      <c r="P309" s="85"/>
    </row>
    <row r="310">
      <c r="A310" s="70"/>
      <c r="B310" s="70"/>
      <c r="C310" s="71"/>
      <c r="D310" s="24"/>
      <c r="E310" s="74"/>
      <c r="F310" s="72"/>
      <c r="G310" s="73"/>
      <c r="H310" s="42"/>
      <c r="I310" s="73"/>
      <c r="J310" s="42"/>
      <c r="K310" s="74"/>
      <c r="L310" s="74"/>
      <c r="O310" s="84"/>
      <c r="P310" s="85"/>
    </row>
    <row r="311">
      <c r="A311" s="70"/>
      <c r="B311" s="70"/>
      <c r="C311" s="71"/>
      <c r="D311" s="24"/>
      <c r="E311" s="74"/>
      <c r="F311" s="72"/>
      <c r="G311" s="73"/>
      <c r="H311" s="42"/>
      <c r="I311" s="73"/>
      <c r="J311" s="42"/>
      <c r="K311" s="74"/>
      <c r="L311" s="74"/>
      <c r="O311" s="84"/>
      <c r="P311" s="85"/>
    </row>
    <row r="312">
      <c r="A312" s="70"/>
      <c r="B312" s="70"/>
      <c r="C312" s="71"/>
      <c r="D312" s="24"/>
      <c r="E312" s="74"/>
      <c r="F312" s="72"/>
      <c r="G312" s="73"/>
      <c r="H312" s="42"/>
      <c r="I312" s="73"/>
      <c r="J312" s="42"/>
      <c r="K312" s="74"/>
      <c r="L312" s="74"/>
      <c r="O312" s="84"/>
      <c r="P312" s="85"/>
    </row>
    <row r="313">
      <c r="A313" s="70"/>
      <c r="B313" s="70"/>
      <c r="C313" s="71"/>
      <c r="D313" s="24"/>
      <c r="E313" s="74"/>
      <c r="F313" s="72"/>
      <c r="G313" s="73"/>
      <c r="H313" s="42"/>
      <c r="I313" s="73"/>
      <c r="J313" s="42"/>
      <c r="K313" s="74"/>
      <c r="L313" s="74"/>
      <c r="O313" s="84"/>
      <c r="P313" s="85"/>
    </row>
    <row r="314">
      <c r="A314" s="70"/>
      <c r="B314" s="70"/>
      <c r="C314" s="71"/>
      <c r="D314" s="24"/>
      <c r="E314" s="74"/>
      <c r="F314" s="72"/>
      <c r="G314" s="73"/>
      <c r="H314" s="42"/>
      <c r="I314" s="73"/>
      <c r="J314" s="42"/>
      <c r="K314" s="74"/>
      <c r="L314" s="74"/>
      <c r="O314" s="84"/>
      <c r="P314" s="85"/>
    </row>
    <row r="315">
      <c r="A315" s="70"/>
      <c r="B315" s="70"/>
      <c r="C315" s="71"/>
      <c r="D315" s="24"/>
      <c r="E315" s="74"/>
      <c r="F315" s="72"/>
      <c r="G315" s="73"/>
      <c r="H315" s="42"/>
      <c r="I315" s="73"/>
      <c r="J315" s="42"/>
      <c r="K315" s="74"/>
      <c r="L315" s="74"/>
      <c r="O315" s="84"/>
      <c r="P315" s="85"/>
    </row>
    <row r="316">
      <c r="A316" s="70"/>
      <c r="B316" s="70"/>
      <c r="C316" s="71"/>
      <c r="D316" s="24"/>
      <c r="E316" s="74"/>
      <c r="F316" s="72"/>
      <c r="G316" s="73"/>
      <c r="H316" s="42"/>
      <c r="I316" s="73"/>
      <c r="J316" s="42"/>
      <c r="K316" s="74"/>
      <c r="L316" s="74"/>
      <c r="O316" s="84"/>
      <c r="P316" s="85"/>
    </row>
    <row r="317">
      <c r="A317" s="70"/>
      <c r="B317" s="70"/>
      <c r="C317" s="71"/>
      <c r="D317" s="24"/>
      <c r="E317" s="74"/>
      <c r="F317" s="72"/>
      <c r="G317" s="73"/>
      <c r="H317" s="42"/>
      <c r="I317" s="73"/>
      <c r="J317" s="42"/>
      <c r="K317" s="74"/>
      <c r="L317" s="74"/>
      <c r="O317" s="84"/>
      <c r="P317" s="85"/>
    </row>
    <row r="318">
      <c r="A318" s="70"/>
      <c r="B318" s="70"/>
      <c r="C318" s="71"/>
      <c r="D318" s="24"/>
      <c r="E318" s="74"/>
      <c r="F318" s="72"/>
      <c r="G318" s="73"/>
      <c r="H318" s="42"/>
      <c r="I318" s="73"/>
      <c r="J318" s="42"/>
      <c r="K318" s="74"/>
      <c r="L318" s="74"/>
      <c r="O318" s="84"/>
      <c r="P318" s="85"/>
    </row>
    <row r="319">
      <c r="A319" s="70"/>
      <c r="B319" s="70"/>
      <c r="C319" s="71"/>
      <c r="D319" s="24"/>
      <c r="E319" s="74"/>
      <c r="F319" s="72"/>
      <c r="G319" s="73"/>
      <c r="H319" s="42"/>
      <c r="I319" s="73"/>
      <c r="J319" s="42"/>
      <c r="K319" s="74"/>
      <c r="L319" s="74"/>
      <c r="O319" s="84"/>
      <c r="P319" s="85"/>
    </row>
    <row r="320">
      <c r="A320" s="70"/>
      <c r="B320" s="70"/>
      <c r="C320" s="71"/>
      <c r="D320" s="24"/>
      <c r="E320" s="74"/>
      <c r="F320" s="72"/>
      <c r="G320" s="73"/>
      <c r="H320" s="42"/>
      <c r="I320" s="73"/>
      <c r="J320" s="42"/>
      <c r="K320" s="74"/>
      <c r="L320" s="74"/>
      <c r="O320" s="84"/>
      <c r="P320" s="85"/>
    </row>
    <row r="321">
      <c r="A321" s="70"/>
      <c r="B321" s="70"/>
      <c r="C321" s="71"/>
      <c r="D321" s="24"/>
      <c r="E321" s="74"/>
      <c r="F321" s="72"/>
      <c r="G321" s="73"/>
      <c r="H321" s="42"/>
      <c r="I321" s="73"/>
      <c r="J321" s="42"/>
      <c r="K321" s="74"/>
      <c r="L321" s="74"/>
      <c r="O321" s="84"/>
      <c r="P321" s="85"/>
    </row>
    <row r="322">
      <c r="A322" s="70"/>
      <c r="B322" s="70"/>
      <c r="C322" s="71"/>
      <c r="D322" s="24"/>
      <c r="E322" s="74"/>
      <c r="F322" s="72"/>
      <c r="G322" s="73"/>
      <c r="H322" s="42"/>
      <c r="I322" s="73"/>
      <c r="J322" s="42"/>
      <c r="K322" s="74"/>
      <c r="L322" s="74"/>
      <c r="O322" s="84"/>
      <c r="P322" s="85"/>
    </row>
    <row r="323">
      <c r="A323" s="70"/>
      <c r="B323" s="70"/>
      <c r="C323" s="71"/>
      <c r="D323" s="24"/>
      <c r="E323" s="74"/>
      <c r="F323" s="72"/>
      <c r="G323" s="73"/>
      <c r="H323" s="42"/>
      <c r="I323" s="73"/>
      <c r="J323" s="42"/>
      <c r="K323" s="74"/>
      <c r="L323" s="74"/>
      <c r="O323" s="84"/>
      <c r="P323" s="85"/>
    </row>
    <row r="324">
      <c r="A324" s="70"/>
      <c r="B324" s="70"/>
      <c r="C324" s="71"/>
      <c r="D324" s="24"/>
      <c r="E324" s="74"/>
      <c r="F324" s="72"/>
      <c r="G324" s="73"/>
      <c r="H324" s="42"/>
      <c r="I324" s="73"/>
      <c r="J324" s="42"/>
      <c r="K324" s="74"/>
      <c r="L324" s="74"/>
      <c r="O324" s="84"/>
      <c r="P324" s="85"/>
    </row>
    <row r="325">
      <c r="A325" s="70"/>
      <c r="B325" s="70"/>
      <c r="C325" s="71"/>
      <c r="D325" s="24"/>
      <c r="E325" s="74"/>
      <c r="F325" s="72"/>
      <c r="G325" s="73"/>
      <c r="H325" s="42"/>
      <c r="I325" s="73"/>
      <c r="J325" s="42"/>
      <c r="K325" s="74"/>
      <c r="L325" s="74"/>
      <c r="O325" s="84"/>
      <c r="P325" s="85"/>
    </row>
    <row r="326">
      <c r="A326" s="70"/>
      <c r="B326" s="70"/>
      <c r="C326" s="71"/>
      <c r="D326" s="24"/>
      <c r="E326" s="74"/>
      <c r="F326" s="72"/>
      <c r="G326" s="73"/>
      <c r="H326" s="42"/>
      <c r="I326" s="73"/>
      <c r="J326" s="42"/>
      <c r="K326" s="74"/>
      <c r="L326" s="74"/>
      <c r="O326" s="84"/>
      <c r="P326" s="85"/>
    </row>
    <row r="327">
      <c r="A327" s="70"/>
      <c r="B327" s="70"/>
      <c r="C327" s="71"/>
      <c r="D327" s="24"/>
      <c r="E327" s="74"/>
      <c r="F327" s="72"/>
      <c r="G327" s="73"/>
      <c r="H327" s="42"/>
      <c r="I327" s="73"/>
      <c r="J327" s="42"/>
      <c r="K327" s="74"/>
      <c r="L327" s="74"/>
      <c r="O327" s="84"/>
      <c r="P327" s="85"/>
    </row>
    <row r="328">
      <c r="A328" s="70"/>
      <c r="B328" s="70"/>
      <c r="C328" s="71"/>
      <c r="D328" s="24"/>
      <c r="E328" s="74"/>
      <c r="F328" s="72"/>
      <c r="G328" s="73"/>
      <c r="H328" s="42"/>
      <c r="I328" s="73"/>
      <c r="J328" s="42"/>
      <c r="K328" s="74"/>
      <c r="L328" s="74"/>
      <c r="O328" s="84"/>
      <c r="P328" s="85"/>
    </row>
    <row r="329">
      <c r="A329" s="70"/>
      <c r="B329" s="70"/>
      <c r="C329" s="71"/>
      <c r="D329" s="24"/>
      <c r="E329" s="74"/>
      <c r="F329" s="72"/>
      <c r="G329" s="73"/>
      <c r="H329" s="42"/>
      <c r="I329" s="73"/>
      <c r="J329" s="42"/>
      <c r="K329" s="74"/>
      <c r="L329" s="74"/>
      <c r="O329" s="84"/>
      <c r="P329" s="85"/>
    </row>
    <row r="330">
      <c r="A330" s="70"/>
      <c r="B330" s="70"/>
      <c r="C330" s="71"/>
      <c r="D330" s="24"/>
      <c r="E330" s="74"/>
      <c r="F330" s="72"/>
      <c r="G330" s="73"/>
      <c r="H330" s="42"/>
      <c r="I330" s="73"/>
      <c r="J330" s="42"/>
      <c r="K330" s="74"/>
      <c r="L330" s="74"/>
      <c r="O330" s="84"/>
      <c r="P330" s="85"/>
    </row>
    <row r="331">
      <c r="A331" s="70"/>
      <c r="B331" s="70"/>
      <c r="C331" s="71"/>
      <c r="D331" s="24"/>
      <c r="E331" s="74"/>
      <c r="F331" s="72"/>
      <c r="G331" s="73"/>
      <c r="H331" s="42"/>
      <c r="I331" s="73"/>
      <c r="J331" s="42"/>
      <c r="K331" s="74"/>
      <c r="L331" s="74"/>
      <c r="O331" s="84"/>
      <c r="P331" s="85"/>
    </row>
    <row r="332">
      <c r="A332" s="70"/>
      <c r="B332" s="70"/>
      <c r="C332" s="71"/>
      <c r="D332" s="24"/>
      <c r="E332" s="74"/>
      <c r="F332" s="72"/>
      <c r="G332" s="73"/>
      <c r="H332" s="42"/>
      <c r="I332" s="73"/>
      <c r="J332" s="42"/>
      <c r="K332" s="74"/>
      <c r="L332" s="74"/>
      <c r="O332" s="84"/>
      <c r="P332" s="85"/>
    </row>
    <row r="333">
      <c r="A333" s="70"/>
      <c r="B333" s="70"/>
      <c r="C333" s="71"/>
      <c r="D333" s="24"/>
      <c r="E333" s="74"/>
      <c r="F333" s="72"/>
      <c r="G333" s="73"/>
      <c r="H333" s="42"/>
      <c r="I333" s="73"/>
      <c r="J333" s="42"/>
      <c r="K333" s="74"/>
      <c r="L333" s="74"/>
      <c r="O333" s="84"/>
      <c r="P333" s="85"/>
    </row>
    <row r="334">
      <c r="A334" s="70"/>
      <c r="B334" s="70"/>
      <c r="C334" s="71"/>
      <c r="D334" s="24"/>
      <c r="E334" s="74"/>
      <c r="F334" s="72"/>
      <c r="G334" s="73"/>
      <c r="H334" s="42"/>
      <c r="I334" s="73"/>
      <c r="J334" s="42"/>
      <c r="K334" s="74"/>
      <c r="L334" s="74"/>
      <c r="O334" s="84"/>
      <c r="P334" s="85"/>
    </row>
    <row r="335">
      <c r="A335" s="70"/>
      <c r="B335" s="70"/>
      <c r="C335" s="71"/>
      <c r="D335" s="24"/>
      <c r="E335" s="74"/>
      <c r="F335" s="72"/>
      <c r="G335" s="73"/>
      <c r="H335" s="42"/>
      <c r="I335" s="73"/>
      <c r="J335" s="42"/>
      <c r="K335" s="74"/>
      <c r="L335" s="74"/>
      <c r="O335" s="84"/>
      <c r="P335" s="85"/>
    </row>
    <row r="336">
      <c r="A336" s="70"/>
      <c r="B336" s="70"/>
      <c r="C336" s="71"/>
      <c r="D336" s="24"/>
      <c r="E336" s="74"/>
      <c r="F336" s="72"/>
      <c r="G336" s="73"/>
      <c r="H336" s="42"/>
      <c r="I336" s="73"/>
      <c r="J336" s="42"/>
      <c r="K336" s="74"/>
      <c r="L336" s="74"/>
      <c r="O336" s="84"/>
      <c r="P336" s="85"/>
    </row>
    <row r="337">
      <c r="A337" s="70"/>
      <c r="B337" s="70"/>
      <c r="C337" s="71"/>
      <c r="D337" s="24"/>
      <c r="E337" s="74"/>
      <c r="F337" s="72"/>
      <c r="G337" s="73"/>
      <c r="H337" s="42"/>
      <c r="I337" s="73"/>
      <c r="J337" s="42"/>
      <c r="K337" s="74"/>
      <c r="L337" s="74"/>
      <c r="O337" s="84"/>
      <c r="P337" s="85"/>
    </row>
    <row r="338">
      <c r="A338" s="70"/>
      <c r="B338" s="70"/>
      <c r="C338" s="71"/>
      <c r="D338" s="24"/>
      <c r="E338" s="74"/>
      <c r="F338" s="72"/>
      <c r="G338" s="73"/>
      <c r="H338" s="42"/>
      <c r="I338" s="73"/>
      <c r="J338" s="42"/>
      <c r="K338" s="74"/>
      <c r="L338" s="74"/>
      <c r="O338" s="84"/>
      <c r="P338" s="85"/>
    </row>
    <row r="339">
      <c r="A339" s="70"/>
      <c r="B339" s="70"/>
      <c r="C339" s="71"/>
      <c r="D339" s="24"/>
      <c r="E339" s="74"/>
      <c r="F339" s="72"/>
      <c r="G339" s="73"/>
      <c r="H339" s="42"/>
      <c r="I339" s="73"/>
      <c r="J339" s="42"/>
      <c r="K339" s="74"/>
      <c r="L339" s="74"/>
      <c r="O339" s="84"/>
      <c r="P339" s="85"/>
    </row>
    <row r="340">
      <c r="A340" s="70"/>
      <c r="B340" s="70"/>
      <c r="C340" s="71"/>
      <c r="D340" s="24"/>
      <c r="E340" s="74"/>
      <c r="F340" s="72"/>
      <c r="G340" s="73"/>
      <c r="H340" s="42"/>
      <c r="I340" s="73"/>
      <c r="J340" s="42"/>
      <c r="K340" s="74"/>
      <c r="L340" s="74"/>
      <c r="O340" s="84"/>
      <c r="P340" s="85"/>
    </row>
    <row r="341">
      <c r="A341" s="70"/>
      <c r="B341" s="70"/>
      <c r="C341" s="71"/>
      <c r="D341" s="24"/>
      <c r="E341" s="74"/>
      <c r="F341" s="72"/>
      <c r="G341" s="73"/>
      <c r="H341" s="42"/>
      <c r="I341" s="73"/>
      <c r="J341" s="42"/>
      <c r="K341" s="74"/>
      <c r="L341" s="74"/>
      <c r="O341" s="84"/>
      <c r="P341" s="85"/>
    </row>
    <row r="342">
      <c r="A342" s="70"/>
      <c r="B342" s="70"/>
      <c r="C342" s="71"/>
      <c r="D342" s="24"/>
      <c r="E342" s="74"/>
      <c r="F342" s="72"/>
      <c r="G342" s="73"/>
      <c r="H342" s="42"/>
      <c r="I342" s="73"/>
      <c r="J342" s="42"/>
      <c r="K342" s="74"/>
      <c r="L342" s="74"/>
      <c r="O342" s="84"/>
      <c r="P342" s="85"/>
    </row>
    <row r="343">
      <c r="A343" s="70"/>
      <c r="B343" s="70"/>
      <c r="C343" s="71"/>
      <c r="D343" s="24"/>
      <c r="E343" s="74"/>
      <c r="F343" s="72"/>
      <c r="G343" s="73"/>
      <c r="H343" s="42"/>
      <c r="I343" s="73"/>
      <c r="J343" s="42"/>
      <c r="K343" s="74"/>
      <c r="L343" s="74"/>
      <c r="O343" s="84"/>
      <c r="P343" s="85"/>
    </row>
    <row r="344">
      <c r="A344" s="70"/>
      <c r="B344" s="70"/>
      <c r="C344" s="71"/>
      <c r="D344" s="24"/>
      <c r="E344" s="74"/>
      <c r="F344" s="72"/>
      <c r="G344" s="73"/>
      <c r="H344" s="42"/>
      <c r="I344" s="73"/>
      <c r="J344" s="42"/>
      <c r="K344" s="74"/>
      <c r="L344" s="74"/>
      <c r="O344" s="84"/>
      <c r="P344" s="85"/>
    </row>
    <row r="345">
      <c r="A345" s="70"/>
      <c r="B345" s="70"/>
      <c r="C345" s="71"/>
      <c r="D345" s="24"/>
      <c r="E345" s="74"/>
      <c r="F345" s="72"/>
      <c r="G345" s="73"/>
      <c r="H345" s="42"/>
      <c r="I345" s="73"/>
      <c r="J345" s="42"/>
      <c r="K345" s="74"/>
      <c r="L345" s="74"/>
      <c r="O345" s="84"/>
      <c r="P345" s="85"/>
    </row>
    <row r="346">
      <c r="A346" s="70"/>
      <c r="B346" s="70"/>
      <c r="C346" s="71"/>
      <c r="D346" s="24"/>
      <c r="E346" s="74"/>
      <c r="F346" s="72"/>
      <c r="G346" s="73"/>
      <c r="H346" s="42"/>
      <c r="I346" s="73"/>
      <c r="J346" s="42"/>
      <c r="K346" s="74"/>
      <c r="L346" s="74"/>
      <c r="O346" s="84"/>
      <c r="P346" s="85"/>
    </row>
    <row r="347">
      <c r="A347" s="70"/>
      <c r="B347" s="70"/>
      <c r="C347" s="71"/>
      <c r="D347" s="24"/>
      <c r="E347" s="74"/>
      <c r="F347" s="72"/>
      <c r="G347" s="73"/>
      <c r="H347" s="42"/>
      <c r="I347" s="73"/>
      <c r="J347" s="42"/>
      <c r="K347" s="74"/>
      <c r="L347" s="74"/>
      <c r="O347" s="84"/>
      <c r="P347" s="85"/>
    </row>
    <row r="348">
      <c r="A348" s="70"/>
      <c r="B348" s="70"/>
      <c r="C348" s="71"/>
      <c r="D348" s="24"/>
      <c r="E348" s="74"/>
      <c r="F348" s="72"/>
      <c r="G348" s="73"/>
      <c r="H348" s="42"/>
      <c r="I348" s="73"/>
      <c r="J348" s="42"/>
      <c r="K348" s="74"/>
      <c r="L348" s="74"/>
      <c r="O348" s="84"/>
      <c r="P348" s="85"/>
    </row>
    <row r="349">
      <c r="A349" s="70"/>
      <c r="B349" s="70"/>
      <c r="C349" s="71"/>
      <c r="D349" s="24"/>
      <c r="E349" s="74"/>
      <c r="F349" s="72"/>
      <c r="G349" s="73"/>
      <c r="H349" s="42"/>
      <c r="I349" s="73"/>
      <c r="J349" s="42"/>
      <c r="K349" s="74"/>
      <c r="L349" s="74"/>
      <c r="O349" s="84"/>
      <c r="P349" s="85"/>
    </row>
    <row r="350">
      <c r="A350" s="70"/>
      <c r="B350" s="70"/>
      <c r="C350" s="71"/>
      <c r="D350" s="24"/>
      <c r="E350" s="74"/>
      <c r="F350" s="72"/>
      <c r="G350" s="73"/>
      <c r="H350" s="42"/>
      <c r="I350" s="73"/>
      <c r="J350" s="42"/>
      <c r="K350" s="74"/>
      <c r="L350" s="74"/>
      <c r="O350" s="84"/>
      <c r="P350" s="85"/>
    </row>
    <row r="351">
      <c r="A351" s="70"/>
      <c r="B351" s="70"/>
      <c r="C351" s="71"/>
      <c r="D351" s="24"/>
      <c r="E351" s="74"/>
      <c r="F351" s="72"/>
      <c r="G351" s="73"/>
      <c r="H351" s="42"/>
      <c r="I351" s="73"/>
      <c r="J351" s="42"/>
      <c r="K351" s="74"/>
      <c r="L351" s="74"/>
      <c r="O351" s="84"/>
      <c r="P351" s="85"/>
    </row>
    <row r="352">
      <c r="A352" s="70"/>
      <c r="B352" s="70"/>
      <c r="C352" s="71"/>
      <c r="D352" s="24"/>
      <c r="E352" s="74"/>
      <c r="F352" s="72"/>
      <c r="G352" s="73"/>
      <c r="H352" s="42"/>
      <c r="I352" s="73"/>
      <c r="J352" s="42"/>
      <c r="K352" s="74"/>
      <c r="L352" s="74"/>
      <c r="O352" s="84"/>
      <c r="P352" s="85"/>
    </row>
    <row r="353">
      <c r="A353" s="70"/>
      <c r="B353" s="70"/>
      <c r="C353" s="71"/>
      <c r="D353" s="24"/>
      <c r="E353" s="74"/>
      <c r="F353" s="72"/>
      <c r="G353" s="73"/>
      <c r="H353" s="42"/>
      <c r="I353" s="73"/>
      <c r="J353" s="42"/>
      <c r="K353" s="74"/>
      <c r="L353" s="74"/>
      <c r="O353" s="84"/>
      <c r="P353" s="85"/>
    </row>
    <row r="354">
      <c r="A354" s="70"/>
      <c r="B354" s="70"/>
      <c r="C354" s="71"/>
      <c r="D354" s="24"/>
      <c r="E354" s="74"/>
      <c r="F354" s="72"/>
      <c r="G354" s="73"/>
      <c r="H354" s="42"/>
      <c r="I354" s="73"/>
      <c r="J354" s="42"/>
      <c r="K354" s="74"/>
      <c r="L354" s="74"/>
      <c r="O354" s="84"/>
      <c r="P354" s="85"/>
    </row>
    <row r="355">
      <c r="A355" s="70"/>
      <c r="B355" s="70"/>
      <c r="C355" s="71"/>
      <c r="D355" s="24"/>
      <c r="E355" s="74"/>
      <c r="F355" s="72"/>
      <c r="G355" s="73"/>
      <c r="H355" s="42"/>
      <c r="I355" s="73"/>
      <c r="J355" s="42"/>
      <c r="K355" s="74"/>
      <c r="L355" s="74"/>
      <c r="O355" s="84"/>
      <c r="P355" s="85"/>
    </row>
    <row r="356">
      <c r="A356" s="70"/>
      <c r="B356" s="70"/>
      <c r="C356" s="71"/>
      <c r="D356" s="24"/>
      <c r="E356" s="74"/>
      <c r="F356" s="72"/>
      <c r="G356" s="73"/>
      <c r="H356" s="42"/>
      <c r="I356" s="73"/>
      <c r="J356" s="42"/>
      <c r="K356" s="74"/>
      <c r="L356" s="74"/>
      <c r="O356" s="84"/>
      <c r="P356" s="85"/>
    </row>
    <row r="357">
      <c r="A357" s="70"/>
      <c r="B357" s="70"/>
      <c r="C357" s="71"/>
      <c r="D357" s="24"/>
      <c r="E357" s="74"/>
      <c r="F357" s="72"/>
      <c r="G357" s="73"/>
      <c r="H357" s="42"/>
      <c r="I357" s="73"/>
      <c r="J357" s="42"/>
      <c r="K357" s="74"/>
      <c r="L357" s="74"/>
      <c r="O357" s="84"/>
      <c r="P357" s="85"/>
    </row>
    <row r="358">
      <c r="A358" s="70"/>
      <c r="B358" s="70"/>
      <c r="C358" s="71"/>
      <c r="D358" s="24"/>
      <c r="E358" s="74"/>
      <c r="F358" s="72"/>
      <c r="G358" s="73"/>
      <c r="H358" s="42"/>
      <c r="I358" s="73"/>
      <c r="J358" s="42"/>
      <c r="K358" s="74"/>
      <c r="L358" s="74"/>
      <c r="O358" s="84"/>
      <c r="P358" s="85"/>
    </row>
    <row r="359">
      <c r="A359" s="70"/>
      <c r="B359" s="70"/>
      <c r="C359" s="71"/>
      <c r="D359" s="24"/>
      <c r="E359" s="74"/>
      <c r="F359" s="72"/>
      <c r="G359" s="73"/>
      <c r="H359" s="42"/>
      <c r="I359" s="73"/>
      <c r="J359" s="42"/>
      <c r="K359" s="74"/>
      <c r="L359" s="74"/>
      <c r="O359" s="84"/>
      <c r="P359" s="85"/>
    </row>
    <row r="360">
      <c r="A360" s="70"/>
      <c r="B360" s="70"/>
      <c r="C360" s="71"/>
      <c r="D360" s="24"/>
      <c r="E360" s="74"/>
      <c r="F360" s="72"/>
      <c r="G360" s="73"/>
      <c r="H360" s="42"/>
      <c r="I360" s="73"/>
      <c r="J360" s="42"/>
      <c r="K360" s="74"/>
      <c r="L360" s="74"/>
      <c r="O360" s="84"/>
      <c r="P360" s="85"/>
    </row>
    <row r="361">
      <c r="A361" s="70"/>
      <c r="B361" s="70"/>
      <c r="C361" s="71"/>
      <c r="D361" s="24"/>
      <c r="E361" s="74"/>
      <c r="F361" s="72"/>
      <c r="G361" s="73"/>
      <c r="H361" s="42"/>
      <c r="I361" s="73"/>
      <c r="J361" s="42"/>
      <c r="K361" s="74"/>
      <c r="L361" s="74"/>
      <c r="O361" s="84"/>
      <c r="P361" s="85"/>
    </row>
    <row r="362">
      <c r="A362" s="70"/>
      <c r="B362" s="70"/>
      <c r="C362" s="71"/>
      <c r="D362" s="24"/>
      <c r="E362" s="74"/>
      <c r="F362" s="72"/>
      <c r="G362" s="73"/>
      <c r="H362" s="42"/>
      <c r="I362" s="73"/>
      <c r="J362" s="42"/>
      <c r="K362" s="74"/>
      <c r="L362" s="74"/>
      <c r="O362" s="84"/>
      <c r="P362" s="85"/>
    </row>
    <row r="363">
      <c r="A363" s="70"/>
      <c r="B363" s="70"/>
      <c r="C363" s="71"/>
      <c r="D363" s="24"/>
      <c r="E363" s="74"/>
      <c r="F363" s="72"/>
      <c r="G363" s="73"/>
      <c r="H363" s="42"/>
      <c r="I363" s="73"/>
      <c r="J363" s="42"/>
      <c r="K363" s="74"/>
      <c r="L363" s="74"/>
      <c r="O363" s="84"/>
      <c r="P363" s="85"/>
    </row>
    <row r="364">
      <c r="A364" s="70"/>
      <c r="B364" s="70"/>
      <c r="C364" s="71"/>
      <c r="D364" s="24"/>
      <c r="E364" s="74"/>
      <c r="F364" s="72"/>
      <c r="G364" s="73"/>
      <c r="H364" s="42"/>
      <c r="I364" s="73"/>
      <c r="J364" s="42"/>
      <c r="K364" s="74"/>
      <c r="L364" s="74"/>
      <c r="O364" s="84"/>
      <c r="P364" s="85"/>
    </row>
    <row r="365">
      <c r="A365" s="70"/>
      <c r="B365" s="70"/>
      <c r="C365" s="71"/>
      <c r="D365" s="24"/>
      <c r="E365" s="74"/>
      <c r="F365" s="72"/>
      <c r="G365" s="73"/>
      <c r="H365" s="42"/>
      <c r="I365" s="73"/>
      <c r="J365" s="42"/>
      <c r="K365" s="74"/>
      <c r="L365" s="74"/>
      <c r="O365" s="84"/>
      <c r="P365" s="85"/>
    </row>
    <row r="366">
      <c r="A366" s="70"/>
      <c r="B366" s="70"/>
      <c r="C366" s="71"/>
      <c r="D366" s="24"/>
      <c r="E366" s="74"/>
      <c r="F366" s="72"/>
      <c r="G366" s="73"/>
      <c r="H366" s="42"/>
      <c r="I366" s="73"/>
      <c r="J366" s="42"/>
      <c r="K366" s="74"/>
      <c r="L366" s="74"/>
      <c r="O366" s="84"/>
      <c r="P366" s="85"/>
    </row>
    <row r="367">
      <c r="A367" s="70"/>
      <c r="B367" s="70"/>
      <c r="C367" s="71"/>
      <c r="D367" s="24"/>
      <c r="E367" s="74"/>
      <c r="F367" s="72"/>
      <c r="G367" s="73"/>
      <c r="H367" s="42"/>
      <c r="I367" s="73"/>
      <c r="J367" s="42"/>
      <c r="K367" s="74"/>
      <c r="L367" s="74"/>
      <c r="O367" s="84"/>
      <c r="P367" s="85"/>
    </row>
    <row r="368">
      <c r="A368" s="70"/>
      <c r="B368" s="70"/>
      <c r="C368" s="71"/>
      <c r="D368" s="24"/>
      <c r="E368" s="74"/>
      <c r="F368" s="72"/>
      <c r="G368" s="73"/>
      <c r="H368" s="42"/>
      <c r="I368" s="73"/>
      <c r="J368" s="42"/>
      <c r="K368" s="74"/>
      <c r="L368" s="74"/>
      <c r="O368" s="84"/>
      <c r="P368" s="85"/>
    </row>
    <row r="369">
      <c r="A369" s="70"/>
      <c r="B369" s="70"/>
      <c r="C369" s="71"/>
      <c r="D369" s="24"/>
      <c r="E369" s="74"/>
      <c r="F369" s="72"/>
      <c r="G369" s="73"/>
      <c r="H369" s="42"/>
      <c r="I369" s="73"/>
      <c r="J369" s="42"/>
      <c r="K369" s="74"/>
      <c r="L369" s="74"/>
      <c r="O369" s="84"/>
      <c r="P369" s="85"/>
    </row>
    <row r="370">
      <c r="A370" s="70"/>
      <c r="B370" s="70"/>
      <c r="C370" s="71"/>
      <c r="D370" s="24"/>
      <c r="E370" s="74"/>
      <c r="F370" s="72"/>
      <c r="G370" s="73"/>
      <c r="H370" s="42"/>
      <c r="I370" s="73"/>
      <c r="J370" s="42"/>
      <c r="K370" s="74"/>
      <c r="L370" s="74"/>
      <c r="O370" s="84"/>
      <c r="P370" s="85"/>
    </row>
    <row r="371">
      <c r="A371" s="70"/>
      <c r="B371" s="70"/>
      <c r="C371" s="71"/>
      <c r="D371" s="24"/>
      <c r="E371" s="74"/>
      <c r="F371" s="72"/>
      <c r="G371" s="73"/>
      <c r="H371" s="42"/>
      <c r="I371" s="73"/>
      <c r="J371" s="42"/>
      <c r="K371" s="74"/>
      <c r="L371" s="74"/>
      <c r="O371" s="84"/>
      <c r="P371" s="85"/>
    </row>
    <row r="372">
      <c r="A372" s="70"/>
      <c r="B372" s="70"/>
      <c r="C372" s="71"/>
      <c r="D372" s="24"/>
      <c r="E372" s="74"/>
      <c r="F372" s="72"/>
      <c r="G372" s="73"/>
      <c r="H372" s="42"/>
      <c r="I372" s="73"/>
      <c r="J372" s="42"/>
      <c r="K372" s="74"/>
      <c r="L372" s="74"/>
      <c r="O372" s="84"/>
      <c r="P372" s="85"/>
    </row>
    <row r="373">
      <c r="A373" s="70"/>
      <c r="B373" s="70"/>
      <c r="C373" s="71"/>
      <c r="D373" s="24"/>
      <c r="E373" s="74"/>
      <c r="F373" s="72"/>
      <c r="G373" s="73"/>
      <c r="H373" s="42"/>
      <c r="I373" s="73"/>
      <c r="J373" s="42"/>
      <c r="K373" s="74"/>
      <c r="L373" s="74"/>
      <c r="O373" s="84"/>
      <c r="P373" s="85"/>
    </row>
    <row r="374">
      <c r="A374" s="70"/>
      <c r="B374" s="70"/>
      <c r="C374" s="71"/>
      <c r="D374" s="24"/>
      <c r="E374" s="74"/>
      <c r="F374" s="72"/>
      <c r="G374" s="73"/>
      <c r="H374" s="42"/>
      <c r="I374" s="73"/>
      <c r="J374" s="42"/>
      <c r="K374" s="74"/>
      <c r="L374" s="74"/>
      <c r="O374" s="84"/>
      <c r="P374" s="85"/>
    </row>
    <row r="375">
      <c r="A375" s="70"/>
      <c r="B375" s="70"/>
      <c r="C375" s="71"/>
      <c r="D375" s="24"/>
      <c r="E375" s="74"/>
      <c r="F375" s="72"/>
      <c r="G375" s="73"/>
      <c r="H375" s="42"/>
      <c r="I375" s="73"/>
      <c r="J375" s="42"/>
      <c r="K375" s="74"/>
      <c r="L375" s="74"/>
      <c r="O375" s="84"/>
      <c r="P375" s="85"/>
    </row>
    <row r="376">
      <c r="A376" s="70"/>
      <c r="B376" s="70"/>
      <c r="C376" s="71"/>
      <c r="D376" s="24"/>
      <c r="E376" s="74"/>
      <c r="F376" s="72"/>
      <c r="G376" s="73"/>
      <c r="H376" s="42"/>
      <c r="I376" s="73"/>
      <c r="J376" s="42"/>
      <c r="K376" s="74"/>
      <c r="L376" s="74"/>
      <c r="O376" s="84"/>
      <c r="P376" s="85"/>
    </row>
    <row r="377">
      <c r="A377" s="70"/>
      <c r="B377" s="70"/>
      <c r="C377" s="71"/>
      <c r="D377" s="24"/>
      <c r="E377" s="74"/>
      <c r="F377" s="72"/>
      <c r="G377" s="73"/>
      <c r="H377" s="42"/>
      <c r="I377" s="73"/>
      <c r="J377" s="42"/>
      <c r="K377" s="74"/>
      <c r="L377" s="74"/>
      <c r="O377" s="84"/>
      <c r="P377" s="85"/>
    </row>
    <row r="378">
      <c r="A378" s="70"/>
      <c r="B378" s="70"/>
      <c r="C378" s="71"/>
      <c r="D378" s="24"/>
      <c r="E378" s="74"/>
      <c r="F378" s="72"/>
      <c r="G378" s="73"/>
      <c r="H378" s="42"/>
      <c r="I378" s="73"/>
      <c r="J378" s="42"/>
      <c r="K378" s="74"/>
      <c r="L378" s="74"/>
      <c r="O378" s="84"/>
      <c r="P378" s="85"/>
    </row>
    <row r="379">
      <c r="A379" s="70"/>
      <c r="B379" s="70"/>
      <c r="C379" s="71"/>
      <c r="D379" s="24"/>
      <c r="E379" s="74"/>
      <c r="F379" s="72"/>
      <c r="G379" s="73"/>
      <c r="H379" s="42"/>
      <c r="I379" s="73"/>
      <c r="J379" s="42"/>
      <c r="K379" s="74"/>
      <c r="L379" s="74"/>
      <c r="O379" s="84"/>
      <c r="P379" s="85"/>
    </row>
    <row r="380">
      <c r="A380" s="70"/>
      <c r="B380" s="70"/>
      <c r="C380" s="71"/>
      <c r="D380" s="24"/>
      <c r="E380" s="74"/>
      <c r="F380" s="72"/>
      <c r="G380" s="73"/>
      <c r="H380" s="42"/>
      <c r="I380" s="73"/>
      <c r="J380" s="42"/>
      <c r="K380" s="74"/>
      <c r="L380" s="74"/>
      <c r="O380" s="84"/>
      <c r="P380" s="85"/>
    </row>
    <row r="381">
      <c r="A381" s="70"/>
      <c r="B381" s="70"/>
      <c r="C381" s="71"/>
      <c r="D381" s="24"/>
      <c r="E381" s="74"/>
      <c r="F381" s="72"/>
      <c r="G381" s="73"/>
      <c r="H381" s="42"/>
      <c r="I381" s="73"/>
      <c r="J381" s="42"/>
      <c r="K381" s="74"/>
      <c r="L381" s="74"/>
      <c r="O381" s="84"/>
      <c r="P381" s="85"/>
    </row>
    <row r="382">
      <c r="A382" s="70"/>
      <c r="B382" s="70"/>
      <c r="C382" s="71"/>
      <c r="D382" s="24"/>
      <c r="E382" s="74"/>
      <c r="F382" s="72"/>
      <c r="G382" s="73"/>
      <c r="H382" s="42"/>
      <c r="I382" s="73"/>
      <c r="J382" s="42"/>
      <c r="K382" s="74"/>
      <c r="L382" s="74"/>
      <c r="O382" s="84"/>
      <c r="P382" s="85"/>
    </row>
    <row r="383">
      <c r="A383" s="70"/>
      <c r="B383" s="70"/>
      <c r="C383" s="71"/>
      <c r="D383" s="24"/>
      <c r="E383" s="74"/>
      <c r="F383" s="72"/>
      <c r="G383" s="73"/>
      <c r="H383" s="42"/>
      <c r="I383" s="73"/>
      <c r="J383" s="42"/>
      <c r="K383" s="74"/>
      <c r="L383" s="74"/>
      <c r="O383" s="84"/>
      <c r="P383" s="85"/>
    </row>
    <row r="384">
      <c r="A384" s="70"/>
      <c r="B384" s="70"/>
      <c r="C384" s="71"/>
      <c r="D384" s="24"/>
      <c r="E384" s="74"/>
      <c r="F384" s="72"/>
      <c r="G384" s="73"/>
      <c r="H384" s="42"/>
      <c r="I384" s="73"/>
      <c r="J384" s="42"/>
      <c r="K384" s="74"/>
      <c r="L384" s="74"/>
      <c r="O384" s="84"/>
      <c r="P384" s="85"/>
    </row>
    <row r="385">
      <c r="A385" s="70"/>
      <c r="B385" s="70"/>
      <c r="C385" s="71"/>
      <c r="D385" s="24"/>
      <c r="E385" s="74"/>
      <c r="F385" s="72"/>
      <c r="G385" s="73"/>
      <c r="H385" s="42"/>
      <c r="I385" s="73"/>
      <c r="J385" s="42"/>
      <c r="K385" s="74"/>
      <c r="L385" s="74"/>
      <c r="O385" s="84"/>
      <c r="P385" s="85"/>
    </row>
    <row r="386">
      <c r="A386" s="70"/>
      <c r="B386" s="70"/>
      <c r="C386" s="71"/>
      <c r="D386" s="24"/>
      <c r="E386" s="74"/>
      <c r="F386" s="72"/>
      <c r="G386" s="73"/>
      <c r="H386" s="42"/>
      <c r="I386" s="73"/>
      <c r="J386" s="42"/>
      <c r="K386" s="74"/>
      <c r="L386" s="74"/>
      <c r="O386" s="84"/>
      <c r="P386" s="85"/>
    </row>
    <row r="387">
      <c r="A387" s="70"/>
      <c r="B387" s="70"/>
      <c r="C387" s="71"/>
      <c r="D387" s="24"/>
      <c r="E387" s="74"/>
      <c r="F387" s="72"/>
      <c r="G387" s="73"/>
      <c r="H387" s="42"/>
      <c r="I387" s="73"/>
      <c r="J387" s="42"/>
      <c r="K387" s="74"/>
      <c r="L387" s="74"/>
      <c r="O387" s="84"/>
      <c r="P387" s="85"/>
    </row>
    <row r="388">
      <c r="A388" s="70"/>
      <c r="B388" s="70"/>
      <c r="C388" s="71"/>
      <c r="D388" s="24"/>
      <c r="E388" s="74"/>
      <c r="F388" s="72"/>
      <c r="G388" s="73"/>
      <c r="H388" s="42"/>
      <c r="I388" s="73"/>
      <c r="J388" s="42"/>
      <c r="K388" s="74"/>
      <c r="L388" s="74"/>
      <c r="O388" s="84"/>
      <c r="P388" s="85"/>
    </row>
    <row r="389">
      <c r="A389" s="70"/>
      <c r="B389" s="70"/>
      <c r="C389" s="71"/>
      <c r="D389" s="24"/>
      <c r="E389" s="74"/>
      <c r="F389" s="72"/>
      <c r="G389" s="73"/>
      <c r="H389" s="42"/>
      <c r="I389" s="73"/>
      <c r="J389" s="42"/>
      <c r="K389" s="74"/>
      <c r="L389" s="74"/>
      <c r="O389" s="84"/>
      <c r="P389" s="85"/>
    </row>
    <row r="390">
      <c r="A390" s="70"/>
      <c r="B390" s="70"/>
      <c r="C390" s="71"/>
      <c r="D390" s="24"/>
      <c r="E390" s="74"/>
      <c r="F390" s="72"/>
      <c r="G390" s="73"/>
      <c r="H390" s="42"/>
      <c r="I390" s="73"/>
      <c r="J390" s="42"/>
      <c r="K390" s="74"/>
      <c r="L390" s="74"/>
      <c r="O390" s="84"/>
      <c r="P390" s="85"/>
    </row>
    <row r="391">
      <c r="A391" s="70"/>
      <c r="B391" s="70"/>
      <c r="C391" s="71"/>
      <c r="D391" s="24"/>
      <c r="E391" s="74"/>
      <c r="F391" s="72"/>
      <c r="G391" s="73"/>
      <c r="H391" s="42"/>
      <c r="I391" s="73"/>
      <c r="J391" s="42"/>
      <c r="K391" s="74"/>
      <c r="L391" s="74"/>
      <c r="O391" s="84"/>
      <c r="P391" s="85"/>
    </row>
    <row r="392">
      <c r="A392" s="70"/>
      <c r="B392" s="70"/>
      <c r="C392" s="71"/>
      <c r="D392" s="24"/>
      <c r="E392" s="74"/>
      <c r="F392" s="72"/>
      <c r="G392" s="73"/>
      <c r="H392" s="42"/>
      <c r="I392" s="73"/>
      <c r="J392" s="42"/>
      <c r="K392" s="74"/>
      <c r="L392" s="74"/>
      <c r="O392" s="84"/>
      <c r="P392" s="85"/>
    </row>
    <row r="393">
      <c r="A393" s="70"/>
      <c r="B393" s="70"/>
      <c r="C393" s="71"/>
      <c r="D393" s="24"/>
      <c r="E393" s="74"/>
      <c r="F393" s="72"/>
      <c r="G393" s="73"/>
      <c r="H393" s="42"/>
      <c r="I393" s="73"/>
      <c r="J393" s="42"/>
      <c r="K393" s="74"/>
      <c r="L393" s="74"/>
      <c r="O393" s="84"/>
      <c r="P393" s="85"/>
    </row>
    <row r="394">
      <c r="A394" s="70"/>
      <c r="B394" s="70"/>
      <c r="C394" s="71"/>
      <c r="D394" s="24"/>
      <c r="E394" s="74"/>
      <c r="F394" s="72"/>
      <c r="G394" s="73"/>
      <c r="H394" s="42"/>
      <c r="I394" s="73"/>
      <c r="J394" s="42"/>
      <c r="K394" s="74"/>
      <c r="L394" s="74"/>
      <c r="O394" s="84"/>
      <c r="P394" s="85"/>
    </row>
    <row r="395">
      <c r="A395" s="70"/>
      <c r="B395" s="70"/>
      <c r="C395" s="71"/>
      <c r="D395" s="24"/>
      <c r="E395" s="74"/>
      <c r="F395" s="72"/>
      <c r="G395" s="73"/>
      <c r="H395" s="42"/>
      <c r="I395" s="73"/>
      <c r="J395" s="42"/>
      <c r="K395" s="74"/>
      <c r="L395" s="74"/>
      <c r="O395" s="84"/>
      <c r="P395" s="85"/>
    </row>
    <row r="396">
      <c r="A396" s="70"/>
      <c r="B396" s="70"/>
      <c r="C396" s="71"/>
      <c r="D396" s="24"/>
      <c r="E396" s="74"/>
      <c r="F396" s="72"/>
      <c r="G396" s="73"/>
      <c r="H396" s="42"/>
      <c r="I396" s="73"/>
      <c r="J396" s="42"/>
      <c r="K396" s="74"/>
      <c r="L396" s="74"/>
      <c r="O396" s="84"/>
      <c r="P396" s="85"/>
    </row>
    <row r="397">
      <c r="A397" s="70"/>
      <c r="B397" s="70"/>
      <c r="C397" s="71"/>
      <c r="D397" s="24"/>
      <c r="E397" s="74"/>
      <c r="F397" s="72"/>
      <c r="G397" s="73"/>
      <c r="H397" s="42"/>
      <c r="I397" s="73"/>
      <c r="J397" s="42"/>
      <c r="K397" s="74"/>
      <c r="L397" s="74"/>
      <c r="O397" s="84"/>
      <c r="P397" s="85"/>
    </row>
    <row r="398">
      <c r="A398" s="70"/>
      <c r="B398" s="70"/>
      <c r="C398" s="71"/>
      <c r="D398" s="24"/>
      <c r="E398" s="74"/>
      <c r="F398" s="72"/>
      <c r="G398" s="73"/>
      <c r="H398" s="42"/>
      <c r="I398" s="73"/>
      <c r="J398" s="42"/>
      <c r="K398" s="74"/>
      <c r="L398" s="74"/>
      <c r="O398" s="84"/>
      <c r="P398" s="85"/>
    </row>
    <row r="399">
      <c r="A399" s="70"/>
      <c r="B399" s="70"/>
      <c r="C399" s="71"/>
      <c r="D399" s="24"/>
      <c r="E399" s="74"/>
      <c r="F399" s="72"/>
      <c r="G399" s="73"/>
      <c r="H399" s="42"/>
      <c r="I399" s="73"/>
      <c r="J399" s="42"/>
      <c r="K399" s="74"/>
      <c r="L399" s="74"/>
      <c r="O399" s="84"/>
      <c r="P399" s="85"/>
    </row>
    <row r="400">
      <c r="A400" s="70"/>
      <c r="B400" s="70"/>
      <c r="C400" s="71"/>
      <c r="D400" s="24"/>
      <c r="E400" s="74"/>
      <c r="F400" s="72"/>
      <c r="G400" s="73"/>
      <c r="H400" s="42"/>
      <c r="I400" s="73"/>
      <c r="J400" s="42"/>
      <c r="K400" s="74"/>
      <c r="L400" s="74"/>
      <c r="O400" s="84"/>
      <c r="P400" s="85"/>
    </row>
    <row r="401">
      <c r="A401" s="70"/>
      <c r="B401" s="70"/>
      <c r="C401" s="71"/>
      <c r="D401" s="24"/>
      <c r="E401" s="74"/>
      <c r="F401" s="72"/>
      <c r="G401" s="73"/>
      <c r="H401" s="42"/>
      <c r="I401" s="73"/>
      <c r="J401" s="42"/>
      <c r="K401" s="74"/>
      <c r="L401" s="74"/>
      <c r="O401" s="84"/>
      <c r="P401" s="85"/>
    </row>
    <row r="402">
      <c r="A402" s="70"/>
      <c r="B402" s="70"/>
      <c r="C402" s="71"/>
      <c r="D402" s="24"/>
      <c r="E402" s="74"/>
      <c r="F402" s="72"/>
      <c r="G402" s="73"/>
      <c r="H402" s="42"/>
      <c r="I402" s="73"/>
      <c r="J402" s="42"/>
      <c r="K402" s="74"/>
      <c r="L402" s="74"/>
      <c r="O402" s="84"/>
      <c r="P402" s="85"/>
    </row>
    <row r="403">
      <c r="A403" s="70"/>
      <c r="B403" s="70"/>
      <c r="C403" s="71"/>
      <c r="D403" s="24"/>
      <c r="E403" s="74"/>
      <c r="F403" s="72"/>
      <c r="G403" s="73"/>
      <c r="H403" s="42"/>
      <c r="I403" s="73"/>
      <c r="J403" s="42"/>
      <c r="K403" s="74"/>
      <c r="L403" s="74"/>
      <c r="O403" s="84"/>
      <c r="P403" s="85"/>
    </row>
    <row r="404">
      <c r="A404" s="70"/>
      <c r="B404" s="70"/>
      <c r="C404" s="71"/>
      <c r="D404" s="24"/>
      <c r="E404" s="74"/>
      <c r="F404" s="72"/>
      <c r="G404" s="73"/>
      <c r="H404" s="42"/>
      <c r="I404" s="73"/>
      <c r="J404" s="42"/>
      <c r="K404" s="74"/>
      <c r="L404" s="74"/>
      <c r="O404" s="84"/>
      <c r="P404" s="85"/>
    </row>
    <row r="405">
      <c r="A405" s="70"/>
      <c r="B405" s="70"/>
      <c r="C405" s="71"/>
      <c r="D405" s="24"/>
      <c r="E405" s="74"/>
      <c r="F405" s="72"/>
      <c r="G405" s="73"/>
      <c r="H405" s="42"/>
      <c r="I405" s="73"/>
      <c r="J405" s="42"/>
      <c r="K405" s="74"/>
      <c r="L405" s="74"/>
      <c r="O405" s="84"/>
      <c r="P405" s="85"/>
    </row>
    <row r="406">
      <c r="A406" s="70"/>
      <c r="B406" s="70"/>
      <c r="C406" s="71"/>
      <c r="D406" s="24"/>
      <c r="E406" s="74"/>
      <c r="F406" s="72"/>
      <c r="G406" s="73"/>
      <c r="H406" s="42"/>
      <c r="I406" s="73"/>
      <c r="J406" s="42"/>
      <c r="K406" s="74"/>
      <c r="L406" s="74"/>
      <c r="O406" s="84"/>
      <c r="P406" s="85"/>
    </row>
    <row r="407">
      <c r="A407" s="70"/>
      <c r="B407" s="70"/>
      <c r="C407" s="71"/>
      <c r="D407" s="24"/>
      <c r="E407" s="74"/>
      <c r="F407" s="72"/>
      <c r="G407" s="73"/>
      <c r="H407" s="42"/>
      <c r="I407" s="73"/>
      <c r="J407" s="42"/>
      <c r="K407" s="74"/>
      <c r="L407" s="74"/>
      <c r="O407" s="84"/>
      <c r="P407" s="85"/>
    </row>
    <row r="408">
      <c r="A408" s="70"/>
      <c r="B408" s="70"/>
      <c r="C408" s="71"/>
      <c r="D408" s="24"/>
      <c r="E408" s="74"/>
      <c r="F408" s="72"/>
      <c r="G408" s="73"/>
      <c r="H408" s="42"/>
      <c r="I408" s="73"/>
      <c r="J408" s="42"/>
      <c r="K408" s="74"/>
      <c r="L408" s="74"/>
      <c r="O408" s="84"/>
      <c r="P408" s="85"/>
    </row>
    <row r="409">
      <c r="A409" s="70"/>
      <c r="B409" s="70"/>
      <c r="C409" s="71"/>
      <c r="D409" s="24"/>
      <c r="E409" s="74"/>
      <c r="F409" s="72"/>
      <c r="G409" s="73"/>
      <c r="H409" s="42"/>
      <c r="I409" s="73"/>
      <c r="J409" s="42"/>
      <c r="K409" s="74"/>
      <c r="L409" s="74"/>
      <c r="O409" s="84"/>
      <c r="P409" s="85"/>
    </row>
    <row r="410">
      <c r="A410" s="70"/>
      <c r="B410" s="70"/>
      <c r="C410" s="71"/>
      <c r="D410" s="24"/>
      <c r="E410" s="74"/>
      <c r="F410" s="72"/>
      <c r="G410" s="73"/>
      <c r="H410" s="42"/>
      <c r="I410" s="73"/>
      <c r="J410" s="42"/>
      <c r="K410" s="74"/>
      <c r="L410" s="74"/>
      <c r="O410" s="84"/>
      <c r="P410" s="85"/>
    </row>
    <row r="411">
      <c r="A411" s="70"/>
      <c r="B411" s="70"/>
      <c r="C411" s="71"/>
      <c r="D411" s="24"/>
      <c r="E411" s="74"/>
      <c r="F411" s="72"/>
      <c r="G411" s="73"/>
      <c r="H411" s="42"/>
      <c r="I411" s="73"/>
      <c r="J411" s="42"/>
      <c r="K411" s="74"/>
      <c r="L411" s="74"/>
      <c r="O411" s="84"/>
      <c r="P411" s="85"/>
    </row>
    <row r="412">
      <c r="A412" s="70"/>
      <c r="B412" s="70"/>
      <c r="C412" s="71"/>
      <c r="D412" s="24"/>
      <c r="E412" s="74"/>
      <c r="F412" s="72"/>
      <c r="G412" s="73"/>
      <c r="H412" s="42"/>
      <c r="I412" s="73"/>
      <c r="J412" s="42"/>
      <c r="K412" s="74"/>
      <c r="L412" s="74"/>
      <c r="O412" s="84"/>
      <c r="P412" s="85"/>
    </row>
    <row r="413">
      <c r="A413" s="70"/>
      <c r="B413" s="70"/>
      <c r="C413" s="71"/>
      <c r="D413" s="24"/>
      <c r="E413" s="74"/>
      <c r="F413" s="72"/>
      <c r="G413" s="73"/>
      <c r="H413" s="42"/>
      <c r="I413" s="73"/>
      <c r="J413" s="42"/>
      <c r="K413" s="74"/>
      <c r="L413" s="74"/>
      <c r="O413" s="84"/>
      <c r="P413" s="85"/>
    </row>
    <row r="414">
      <c r="A414" s="70"/>
      <c r="B414" s="70"/>
      <c r="C414" s="71"/>
      <c r="D414" s="24"/>
      <c r="E414" s="74"/>
      <c r="F414" s="72"/>
      <c r="G414" s="73"/>
      <c r="H414" s="42"/>
      <c r="I414" s="73"/>
      <c r="J414" s="42"/>
      <c r="K414" s="74"/>
      <c r="L414" s="74"/>
      <c r="O414" s="84"/>
      <c r="P414" s="85"/>
    </row>
    <row r="415">
      <c r="A415" s="70"/>
      <c r="B415" s="70"/>
      <c r="C415" s="71"/>
      <c r="D415" s="24"/>
      <c r="E415" s="74"/>
      <c r="F415" s="72"/>
      <c r="G415" s="73"/>
      <c r="H415" s="42"/>
      <c r="I415" s="73"/>
      <c r="J415" s="42"/>
      <c r="K415" s="74"/>
      <c r="L415" s="74"/>
      <c r="O415" s="84"/>
      <c r="P415" s="85"/>
    </row>
    <row r="416">
      <c r="A416" s="70"/>
      <c r="B416" s="70"/>
      <c r="C416" s="71"/>
      <c r="D416" s="24"/>
      <c r="E416" s="74"/>
      <c r="F416" s="72"/>
      <c r="G416" s="73"/>
      <c r="H416" s="42"/>
      <c r="I416" s="73"/>
      <c r="J416" s="42"/>
      <c r="K416" s="74"/>
      <c r="L416" s="74"/>
      <c r="O416" s="84"/>
      <c r="P416" s="85"/>
    </row>
    <row r="417">
      <c r="A417" s="70"/>
      <c r="B417" s="70"/>
      <c r="C417" s="71"/>
      <c r="D417" s="24"/>
      <c r="E417" s="74"/>
      <c r="F417" s="72"/>
      <c r="G417" s="73"/>
      <c r="H417" s="42"/>
      <c r="I417" s="73"/>
      <c r="J417" s="42"/>
      <c r="K417" s="74"/>
      <c r="L417" s="74"/>
      <c r="O417" s="84"/>
      <c r="P417" s="85"/>
    </row>
    <row r="418">
      <c r="A418" s="70"/>
      <c r="B418" s="70"/>
      <c r="C418" s="71"/>
      <c r="D418" s="24"/>
      <c r="E418" s="74"/>
      <c r="F418" s="72"/>
      <c r="G418" s="73"/>
      <c r="H418" s="42"/>
      <c r="I418" s="73"/>
      <c r="J418" s="42"/>
      <c r="K418" s="74"/>
      <c r="L418" s="74"/>
      <c r="O418" s="84"/>
      <c r="P418" s="85"/>
    </row>
    <row r="419">
      <c r="A419" s="70"/>
      <c r="B419" s="70"/>
      <c r="C419" s="71"/>
      <c r="D419" s="24"/>
      <c r="E419" s="74"/>
      <c r="F419" s="72"/>
      <c r="G419" s="73"/>
      <c r="H419" s="42"/>
      <c r="I419" s="73"/>
      <c r="J419" s="42"/>
      <c r="K419" s="74"/>
      <c r="L419" s="74"/>
      <c r="O419" s="84"/>
      <c r="P419" s="85"/>
    </row>
    <row r="420">
      <c r="A420" s="70"/>
      <c r="B420" s="70"/>
      <c r="C420" s="71"/>
      <c r="D420" s="24"/>
      <c r="E420" s="74"/>
      <c r="F420" s="72"/>
      <c r="G420" s="73"/>
      <c r="H420" s="42"/>
      <c r="I420" s="73"/>
      <c r="J420" s="42"/>
      <c r="K420" s="74"/>
      <c r="L420" s="74"/>
      <c r="O420" s="84"/>
      <c r="P420" s="85"/>
    </row>
    <row r="421">
      <c r="A421" s="70"/>
      <c r="B421" s="70"/>
      <c r="C421" s="71"/>
      <c r="D421" s="24"/>
      <c r="E421" s="74"/>
      <c r="F421" s="72"/>
      <c r="G421" s="73"/>
      <c r="H421" s="42"/>
      <c r="I421" s="73"/>
      <c r="J421" s="42"/>
      <c r="K421" s="74"/>
      <c r="L421" s="74"/>
      <c r="O421" s="84"/>
      <c r="P421" s="85"/>
    </row>
    <row r="422">
      <c r="A422" s="70"/>
      <c r="B422" s="70"/>
      <c r="C422" s="71"/>
      <c r="D422" s="24"/>
      <c r="E422" s="74"/>
      <c r="F422" s="72"/>
      <c r="G422" s="73"/>
      <c r="H422" s="42"/>
      <c r="I422" s="73"/>
      <c r="J422" s="42"/>
      <c r="K422" s="74"/>
      <c r="L422" s="74"/>
      <c r="O422" s="84"/>
      <c r="P422" s="85"/>
    </row>
    <row r="423">
      <c r="A423" s="70"/>
      <c r="B423" s="70"/>
      <c r="C423" s="71"/>
      <c r="D423" s="24"/>
      <c r="E423" s="74"/>
      <c r="F423" s="72"/>
      <c r="G423" s="73"/>
      <c r="H423" s="42"/>
      <c r="I423" s="73"/>
      <c r="J423" s="42"/>
      <c r="K423" s="74"/>
      <c r="L423" s="74"/>
      <c r="O423" s="84"/>
      <c r="P423" s="85"/>
    </row>
    <row r="424">
      <c r="A424" s="70"/>
      <c r="B424" s="70"/>
      <c r="C424" s="71"/>
      <c r="D424" s="24"/>
      <c r="E424" s="74"/>
      <c r="F424" s="72"/>
      <c r="G424" s="73"/>
      <c r="H424" s="42"/>
      <c r="I424" s="73"/>
      <c r="J424" s="42"/>
      <c r="K424" s="74"/>
      <c r="L424" s="74"/>
      <c r="O424" s="84"/>
      <c r="P424" s="85"/>
    </row>
    <row r="425">
      <c r="A425" s="70"/>
      <c r="B425" s="70"/>
      <c r="C425" s="71"/>
      <c r="D425" s="24"/>
      <c r="E425" s="74"/>
      <c r="F425" s="72"/>
      <c r="G425" s="73"/>
      <c r="H425" s="42"/>
      <c r="I425" s="73"/>
      <c r="J425" s="42"/>
      <c r="K425" s="74"/>
      <c r="L425" s="74"/>
      <c r="O425" s="84"/>
      <c r="P425" s="85"/>
    </row>
    <row r="426">
      <c r="A426" s="70"/>
      <c r="B426" s="70"/>
      <c r="C426" s="71"/>
      <c r="D426" s="24"/>
      <c r="E426" s="74"/>
      <c r="F426" s="72"/>
      <c r="G426" s="73"/>
      <c r="H426" s="42"/>
      <c r="I426" s="73"/>
      <c r="J426" s="42"/>
      <c r="K426" s="74"/>
      <c r="L426" s="74"/>
      <c r="O426" s="84"/>
      <c r="P426" s="85"/>
    </row>
    <row r="427">
      <c r="A427" s="70"/>
      <c r="B427" s="70"/>
      <c r="C427" s="71"/>
      <c r="D427" s="24"/>
      <c r="E427" s="74"/>
      <c r="F427" s="72"/>
      <c r="G427" s="73"/>
      <c r="H427" s="42"/>
      <c r="I427" s="73"/>
      <c r="J427" s="42"/>
      <c r="K427" s="74"/>
      <c r="L427" s="74"/>
      <c r="O427" s="84"/>
      <c r="P427" s="85"/>
    </row>
    <row r="428">
      <c r="A428" s="70"/>
      <c r="B428" s="70"/>
      <c r="C428" s="71"/>
      <c r="D428" s="24"/>
      <c r="E428" s="74"/>
      <c r="F428" s="72"/>
      <c r="G428" s="73"/>
      <c r="H428" s="42"/>
      <c r="I428" s="73"/>
      <c r="J428" s="42"/>
      <c r="K428" s="74"/>
      <c r="L428" s="74"/>
      <c r="O428" s="84"/>
      <c r="P428" s="85"/>
    </row>
    <row r="429">
      <c r="A429" s="70"/>
      <c r="B429" s="70"/>
      <c r="C429" s="71"/>
      <c r="D429" s="24"/>
      <c r="E429" s="74"/>
      <c r="F429" s="72"/>
      <c r="G429" s="73"/>
      <c r="H429" s="42"/>
      <c r="I429" s="73"/>
      <c r="J429" s="42"/>
      <c r="K429" s="74"/>
      <c r="L429" s="74"/>
      <c r="O429" s="84"/>
      <c r="P429" s="85"/>
    </row>
    <row r="430">
      <c r="A430" s="70"/>
      <c r="B430" s="70"/>
      <c r="C430" s="71"/>
      <c r="D430" s="24"/>
      <c r="E430" s="74"/>
      <c r="F430" s="72"/>
      <c r="G430" s="73"/>
      <c r="H430" s="42"/>
      <c r="I430" s="73"/>
      <c r="J430" s="42"/>
      <c r="K430" s="74"/>
      <c r="L430" s="74"/>
      <c r="O430" s="84"/>
      <c r="P430" s="85"/>
    </row>
    <row r="431">
      <c r="A431" s="70"/>
      <c r="B431" s="70"/>
      <c r="C431" s="71"/>
      <c r="D431" s="24"/>
      <c r="E431" s="74"/>
      <c r="F431" s="72"/>
      <c r="G431" s="73"/>
      <c r="H431" s="42"/>
      <c r="I431" s="73"/>
      <c r="J431" s="42"/>
      <c r="K431" s="74"/>
      <c r="L431" s="74"/>
      <c r="O431" s="84"/>
      <c r="P431" s="85"/>
    </row>
    <row r="432">
      <c r="A432" s="70"/>
      <c r="B432" s="70"/>
      <c r="C432" s="71"/>
      <c r="D432" s="24"/>
      <c r="E432" s="74"/>
      <c r="F432" s="72"/>
      <c r="G432" s="73"/>
      <c r="H432" s="42"/>
      <c r="I432" s="73"/>
      <c r="J432" s="42"/>
      <c r="K432" s="74"/>
      <c r="L432" s="74"/>
      <c r="O432" s="84"/>
      <c r="P432" s="85"/>
    </row>
    <row r="433">
      <c r="A433" s="70"/>
      <c r="B433" s="70"/>
      <c r="C433" s="71"/>
      <c r="D433" s="24"/>
      <c r="E433" s="74"/>
      <c r="F433" s="72"/>
      <c r="G433" s="73"/>
      <c r="H433" s="42"/>
      <c r="I433" s="73"/>
      <c r="J433" s="42"/>
      <c r="K433" s="74"/>
      <c r="L433" s="74"/>
      <c r="O433" s="84"/>
      <c r="P433" s="85"/>
    </row>
    <row r="434">
      <c r="A434" s="70"/>
      <c r="B434" s="70"/>
      <c r="C434" s="71"/>
      <c r="D434" s="24"/>
      <c r="E434" s="74"/>
      <c r="F434" s="72"/>
      <c r="G434" s="73"/>
      <c r="H434" s="42"/>
      <c r="I434" s="73"/>
      <c r="J434" s="42"/>
      <c r="K434" s="74"/>
      <c r="L434" s="74"/>
      <c r="O434" s="84"/>
      <c r="P434" s="85"/>
    </row>
    <row r="435">
      <c r="A435" s="70"/>
      <c r="B435" s="70"/>
      <c r="C435" s="71"/>
      <c r="D435" s="24"/>
      <c r="E435" s="74"/>
      <c r="F435" s="72"/>
      <c r="G435" s="73"/>
      <c r="H435" s="42"/>
      <c r="I435" s="73"/>
      <c r="J435" s="42"/>
      <c r="K435" s="74"/>
      <c r="L435" s="74"/>
      <c r="O435" s="84"/>
      <c r="P435" s="85"/>
    </row>
    <row r="436">
      <c r="A436" s="70"/>
      <c r="B436" s="70"/>
      <c r="C436" s="71"/>
      <c r="D436" s="24"/>
      <c r="E436" s="74"/>
      <c r="F436" s="72"/>
      <c r="G436" s="73"/>
      <c r="H436" s="42"/>
      <c r="I436" s="73"/>
      <c r="J436" s="42"/>
      <c r="K436" s="74"/>
      <c r="L436" s="74"/>
      <c r="O436" s="84"/>
      <c r="P436" s="85"/>
    </row>
    <row r="437">
      <c r="A437" s="70"/>
      <c r="B437" s="70"/>
      <c r="C437" s="71"/>
      <c r="D437" s="24"/>
      <c r="E437" s="74"/>
      <c r="F437" s="72"/>
      <c r="G437" s="73"/>
      <c r="H437" s="42"/>
      <c r="I437" s="73"/>
      <c r="J437" s="42"/>
      <c r="K437" s="74"/>
      <c r="L437" s="74"/>
      <c r="O437" s="84"/>
      <c r="P437" s="85"/>
    </row>
    <row r="438">
      <c r="A438" s="70"/>
      <c r="B438" s="70"/>
      <c r="C438" s="71"/>
      <c r="D438" s="24"/>
      <c r="E438" s="74"/>
      <c r="F438" s="72"/>
      <c r="G438" s="73"/>
      <c r="H438" s="42"/>
      <c r="I438" s="73"/>
      <c r="J438" s="42"/>
      <c r="K438" s="74"/>
      <c r="L438" s="74"/>
      <c r="O438" s="84"/>
      <c r="P438" s="85"/>
    </row>
    <row r="439">
      <c r="A439" s="70"/>
      <c r="B439" s="70"/>
      <c r="C439" s="71"/>
      <c r="D439" s="24"/>
      <c r="E439" s="74"/>
      <c r="F439" s="72"/>
      <c r="G439" s="73"/>
      <c r="H439" s="42"/>
      <c r="I439" s="73"/>
      <c r="J439" s="42"/>
      <c r="K439" s="74"/>
      <c r="L439" s="74"/>
      <c r="O439" s="84"/>
      <c r="P439" s="85"/>
    </row>
    <row r="440">
      <c r="A440" s="70"/>
      <c r="B440" s="70"/>
      <c r="C440" s="71"/>
      <c r="D440" s="24"/>
      <c r="E440" s="74"/>
      <c r="F440" s="72"/>
      <c r="G440" s="73"/>
      <c r="H440" s="42"/>
      <c r="I440" s="73"/>
      <c r="J440" s="42"/>
      <c r="K440" s="74"/>
      <c r="L440" s="74"/>
      <c r="O440" s="84"/>
      <c r="P440" s="85"/>
    </row>
    <row r="441">
      <c r="A441" s="70"/>
      <c r="B441" s="70"/>
      <c r="C441" s="71"/>
      <c r="D441" s="24"/>
      <c r="E441" s="74"/>
      <c r="F441" s="72"/>
      <c r="G441" s="73"/>
      <c r="H441" s="42"/>
      <c r="I441" s="73"/>
      <c r="J441" s="42"/>
      <c r="K441" s="74"/>
      <c r="L441" s="74"/>
      <c r="O441" s="84"/>
      <c r="P441" s="85"/>
    </row>
    <row r="442">
      <c r="A442" s="70"/>
      <c r="B442" s="70"/>
      <c r="C442" s="71"/>
      <c r="D442" s="24"/>
      <c r="E442" s="74"/>
      <c r="F442" s="72"/>
      <c r="G442" s="73"/>
      <c r="H442" s="42"/>
      <c r="I442" s="73"/>
      <c r="J442" s="42"/>
      <c r="K442" s="74"/>
      <c r="L442" s="74"/>
      <c r="O442" s="84"/>
      <c r="P442" s="85"/>
    </row>
    <row r="443">
      <c r="A443" s="70"/>
      <c r="B443" s="70"/>
      <c r="C443" s="71"/>
      <c r="D443" s="24"/>
      <c r="E443" s="74"/>
      <c r="F443" s="72"/>
      <c r="G443" s="73"/>
      <c r="H443" s="42"/>
      <c r="I443" s="73"/>
      <c r="J443" s="42"/>
      <c r="K443" s="74"/>
      <c r="L443" s="74"/>
      <c r="O443" s="84"/>
      <c r="P443" s="85"/>
    </row>
    <row r="444">
      <c r="A444" s="70"/>
      <c r="B444" s="70"/>
      <c r="C444" s="71"/>
      <c r="D444" s="24"/>
      <c r="E444" s="74"/>
      <c r="F444" s="72"/>
      <c r="G444" s="73"/>
      <c r="H444" s="42"/>
      <c r="I444" s="73"/>
      <c r="J444" s="42"/>
      <c r="K444" s="74"/>
      <c r="L444" s="74"/>
      <c r="O444" s="84"/>
      <c r="P444" s="85"/>
    </row>
    <row r="445">
      <c r="A445" s="70"/>
      <c r="B445" s="70"/>
      <c r="C445" s="71"/>
      <c r="D445" s="24"/>
      <c r="E445" s="74"/>
      <c r="F445" s="72"/>
      <c r="G445" s="73"/>
      <c r="H445" s="42"/>
      <c r="I445" s="73"/>
      <c r="J445" s="42"/>
      <c r="K445" s="74"/>
      <c r="L445" s="74"/>
      <c r="O445" s="84"/>
      <c r="P445" s="85"/>
    </row>
    <row r="446">
      <c r="A446" s="70"/>
      <c r="B446" s="70"/>
      <c r="C446" s="71"/>
      <c r="D446" s="24"/>
      <c r="E446" s="74"/>
      <c r="F446" s="72"/>
      <c r="G446" s="73"/>
      <c r="H446" s="42"/>
      <c r="I446" s="73"/>
      <c r="J446" s="42"/>
      <c r="K446" s="74"/>
      <c r="L446" s="74"/>
      <c r="O446" s="84"/>
      <c r="P446" s="85"/>
    </row>
    <row r="447">
      <c r="A447" s="70"/>
      <c r="B447" s="70"/>
      <c r="C447" s="71"/>
      <c r="D447" s="24"/>
      <c r="E447" s="74"/>
      <c r="F447" s="72"/>
      <c r="G447" s="73"/>
      <c r="H447" s="42"/>
      <c r="I447" s="73"/>
      <c r="J447" s="42"/>
      <c r="K447" s="74"/>
      <c r="L447" s="74"/>
      <c r="O447" s="84"/>
      <c r="P447" s="85"/>
    </row>
    <row r="448">
      <c r="A448" s="70"/>
      <c r="B448" s="70"/>
      <c r="C448" s="71"/>
      <c r="D448" s="24"/>
      <c r="E448" s="74"/>
      <c r="F448" s="72"/>
      <c r="G448" s="73"/>
      <c r="H448" s="42"/>
      <c r="I448" s="73"/>
      <c r="J448" s="42"/>
      <c r="K448" s="74"/>
      <c r="L448" s="74"/>
      <c r="O448" s="84"/>
      <c r="P448" s="85"/>
    </row>
    <row r="449">
      <c r="A449" s="70"/>
      <c r="B449" s="70"/>
      <c r="C449" s="71"/>
      <c r="D449" s="24"/>
      <c r="E449" s="74"/>
      <c r="F449" s="72"/>
      <c r="G449" s="73"/>
      <c r="H449" s="42"/>
      <c r="I449" s="73"/>
      <c r="J449" s="42"/>
      <c r="K449" s="74"/>
      <c r="L449" s="74"/>
      <c r="O449" s="84"/>
      <c r="P449" s="85"/>
    </row>
    <row r="450">
      <c r="A450" s="70"/>
      <c r="B450" s="70"/>
      <c r="C450" s="71"/>
      <c r="D450" s="24"/>
      <c r="E450" s="74"/>
      <c r="F450" s="72"/>
      <c r="G450" s="73"/>
      <c r="H450" s="42"/>
      <c r="I450" s="73"/>
      <c r="J450" s="42"/>
      <c r="K450" s="74"/>
      <c r="L450" s="74"/>
      <c r="O450" s="84"/>
      <c r="P450" s="85"/>
    </row>
    <row r="451">
      <c r="A451" s="70"/>
      <c r="B451" s="70"/>
      <c r="C451" s="71"/>
      <c r="D451" s="24"/>
      <c r="E451" s="74"/>
      <c r="F451" s="72"/>
      <c r="G451" s="73"/>
      <c r="H451" s="42"/>
      <c r="I451" s="73"/>
      <c r="J451" s="42"/>
      <c r="K451" s="74"/>
      <c r="L451" s="74"/>
      <c r="O451" s="84"/>
      <c r="P451" s="85"/>
    </row>
    <row r="452">
      <c r="A452" s="70"/>
      <c r="B452" s="70"/>
      <c r="C452" s="71"/>
      <c r="D452" s="24"/>
      <c r="E452" s="74"/>
      <c r="F452" s="72"/>
      <c r="G452" s="73"/>
      <c r="H452" s="42"/>
      <c r="I452" s="73"/>
      <c r="J452" s="42"/>
      <c r="K452" s="74"/>
      <c r="L452" s="74"/>
      <c r="O452" s="84"/>
      <c r="P452" s="85"/>
    </row>
    <row r="453">
      <c r="A453" s="70"/>
      <c r="B453" s="70"/>
      <c r="C453" s="71"/>
      <c r="D453" s="24"/>
      <c r="E453" s="74"/>
      <c r="F453" s="72"/>
      <c r="G453" s="73"/>
      <c r="H453" s="42"/>
      <c r="I453" s="73"/>
      <c r="J453" s="42"/>
      <c r="K453" s="74"/>
      <c r="L453" s="74"/>
      <c r="O453" s="84"/>
      <c r="P453" s="85"/>
    </row>
    <row r="454">
      <c r="A454" s="70"/>
      <c r="B454" s="70"/>
      <c r="C454" s="71"/>
      <c r="D454" s="24"/>
      <c r="E454" s="74"/>
      <c r="F454" s="72"/>
      <c r="G454" s="73"/>
      <c r="H454" s="42"/>
      <c r="I454" s="73"/>
      <c r="J454" s="42"/>
      <c r="K454" s="74"/>
      <c r="L454" s="74"/>
      <c r="O454" s="84"/>
      <c r="P454" s="85"/>
    </row>
    <row r="455">
      <c r="A455" s="70"/>
      <c r="B455" s="70"/>
      <c r="C455" s="71"/>
      <c r="D455" s="24"/>
      <c r="E455" s="74"/>
      <c r="F455" s="72"/>
      <c r="G455" s="73"/>
      <c r="H455" s="42"/>
      <c r="I455" s="73"/>
      <c r="J455" s="42"/>
      <c r="K455" s="74"/>
      <c r="L455" s="74"/>
      <c r="O455" s="84"/>
      <c r="P455" s="85"/>
    </row>
    <row r="456">
      <c r="A456" s="70"/>
      <c r="B456" s="70"/>
      <c r="C456" s="71"/>
      <c r="D456" s="24"/>
      <c r="E456" s="74"/>
      <c r="F456" s="72"/>
      <c r="G456" s="73"/>
      <c r="H456" s="42"/>
      <c r="I456" s="73"/>
      <c r="J456" s="42"/>
      <c r="K456" s="74"/>
      <c r="L456" s="74"/>
      <c r="O456" s="84"/>
      <c r="P456" s="85"/>
    </row>
    <row r="457">
      <c r="A457" s="70"/>
      <c r="B457" s="70"/>
      <c r="C457" s="71"/>
      <c r="D457" s="24"/>
      <c r="E457" s="74"/>
      <c r="F457" s="72"/>
      <c r="G457" s="73"/>
      <c r="H457" s="42"/>
      <c r="I457" s="73"/>
      <c r="J457" s="42"/>
      <c r="K457" s="74"/>
      <c r="L457" s="74"/>
      <c r="O457" s="84"/>
      <c r="P457" s="85"/>
    </row>
    <row r="458">
      <c r="A458" s="70"/>
      <c r="B458" s="70"/>
      <c r="C458" s="71"/>
      <c r="D458" s="24"/>
      <c r="E458" s="74"/>
      <c r="F458" s="72"/>
      <c r="G458" s="73"/>
      <c r="H458" s="42"/>
      <c r="I458" s="73"/>
      <c r="J458" s="42"/>
      <c r="K458" s="74"/>
      <c r="L458" s="74"/>
      <c r="O458" s="84"/>
      <c r="P458" s="85"/>
    </row>
    <row r="459">
      <c r="A459" s="70"/>
      <c r="B459" s="70"/>
      <c r="C459" s="71"/>
      <c r="D459" s="24"/>
      <c r="E459" s="74"/>
      <c r="F459" s="72"/>
      <c r="G459" s="73"/>
      <c r="H459" s="42"/>
      <c r="I459" s="73"/>
      <c r="J459" s="42"/>
      <c r="K459" s="74"/>
      <c r="L459" s="74"/>
      <c r="O459" s="84"/>
      <c r="P459" s="85"/>
    </row>
    <row r="460">
      <c r="A460" s="70"/>
      <c r="B460" s="70"/>
      <c r="C460" s="71"/>
      <c r="D460" s="24"/>
      <c r="E460" s="74"/>
      <c r="F460" s="72"/>
      <c r="G460" s="73"/>
      <c r="H460" s="42"/>
      <c r="I460" s="73"/>
      <c r="J460" s="42"/>
      <c r="K460" s="74"/>
      <c r="L460" s="74"/>
      <c r="O460" s="84"/>
      <c r="P460" s="85"/>
    </row>
    <row r="461">
      <c r="A461" s="70"/>
      <c r="B461" s="70"/>
      <c r="C461" s="71"/>
      <c r="D461" s="24"/>
      <c r="E461" s="74"/>
      <c r="F461" s="72"/>
      <c r="G461" s="73"/>
      <c r="H461" s="42"/>
      <c r="I461" s="73"/>
      <c r="J461" s="42"/>
      <c r="K461" s="74"/>
      <c r="L461" s="74"/>
      <c r="O461" s="84"/>
      <c r="P461" s="85"/>
    </row>
    <row r="462">
      <c r="A462" s="70"/>
      <c r="B462" s="70"/>
      <c r="C462" s="71"/>
      <c r="D462" s="24"/>
      <c r="E462" s="74"/>
      <c r="F462" s="72"/>
      <c r="G462" s="73"/>
      <c r="H462" s="42"/>
      <c r="I462" s="73"/>
      <c r="J462" s="42"/>
      <c r="K462" s="74"/>
      <c r="L462" s="74"/>
      <c r="O462" s="84"/>
      <c r="P462" s="85"/>
    </row>
    <row r="463">
      <c r="A463" s="70"/>
      <c r="B463" s="70"/>
      <c r="C463" s="71"/>
      <c r="D463" s="24"/>
      <c r="E463" s="74"/>
      <c r="F463" s="72"/>
      <c r="G463" s="73"/>
      <c r="H463" s="42"/>
      <c r="I463" s="73"/>
      <c r="J463" s="42"/>
      <c r="K463" s="74"/>
      <c r="L463" s="74"/>
      <c r="O463" s="84"/>
      <c r="P463" s="85"/>
    </row>
    <row r="464">
      <c r="A464" s="70"/>
      <c r="B464" s="70"/>
      <c r="C464" s="71"/>
      <c r="D464" s="24"/>
      <c r="E464" s="74"/>
      <c r="F464" s="72"/>
      <c r="G464" s="73"/>
      <c r="H464" s="42"/>
      <c r="I464" s="73"/>
      <c r="J464" s="42"/>
      <c r="K464" s="74"/>
      <c r="L464" s="74"/>
      <c r="O464" s="84"/>
      <c r="P464" s="85"/>
    </row>
    <row r="465">
      <c r="A465" s="70"/>
      <c r="B465" s="70"/>
      <c r="C465" s="71"/>
      <c r="D465" s="24"/>
      <c r="E465" s="74"/>
      <c r="F465" s="72"/>
      <c r="G465" s="73"/>
      <c r="H465" s="42"/>
      <c r="I465" s="73"/>
      <c r="J465" s="42"/>
      <c r="K465" s="74"/>
      <c r="L465" s="74"/>
      <c r="O465" s="84"/>
      <c r="P465" s="85"/>
    </row>
    <row r="466">
      <c r="A466" s="70"/>
      <c r="B466" s="70"/>
      <c r="C466" s="71"/>
      <c r="D466" s="24"/>
      <c r="E466" s="74"/>
      <c r="F466" s="72"/>
      <c r="G466" s="73"/>
      <c r="H466" s="42"/>
      <c r="I466" s="73"/>
      <c r="J466" s="42"/>
      <c r="K466" s="74"/>
      <c r="L466" s="74"/>
      <c r="O466" s="84"/>
      <c r="P466" s="85"/>
    </row>
    <row r="467">
      <c r="A467" s="70"/>
      <c r="B467" s="70"/>
      <c r="C467" s="71"/>
      <c r="D467" s="24"/>
      <c r="E467" s="74"/>
      <c r="F467" s="72"/>
      <c r="G467" s="73"/>
      <c r="H467" s="42"/>
      <c r="I467" s="73"/>
      <c r="J467" s="42"/>
      <c r="K467" s="74"/>
      <c r="L467" s="74"/>
      <c r="O467" s="84"/>
      <c r="P467" s="85"/>
    </row>
    <row r="468">
      <c r="A468" s="70"/>
      <c r="B468" s="70"/>
      <c r="C468" s="71"/>
      <c r="D468" s="24"/>
      <c r="E468" s="74"/>
      <c r="F468" s="72"/>
      <c r="G468" s="73"/>
      <c r="H468" s="42"/>
      <c r="I468" s="73"/>
      <c r="J468" s="42"/>
      <c r="K468" s="74"/>
      <c r="L468" s="74"/>
      <c r="O468" s="84"/>
      <c r="P468" s="85"/>
    </row>
    <row r="469">
      <c r="A469" s="70"/>
      <c r="B469" s="70"/>
      <c r="C469" s="71"/>
      <c r="D469" s="24"/>
      <c r="E469" s="74"/>
      <c r="F469" s="72"/>
      <c r="G469" s="73"/>
      <c r="H469" s="42"/>
      <c r="I469" s="73"/>
      <c r="J469" s="42"/>
      <c r="K469" s="74"/>
      <c r="L469" s="74"/>
      <c r="O469" s="84"/>
      <c r="P469" s="85"/>
    </row>
    <row r="470">
      <c r="A470" s="70"/>
      <c r="B470" s="70"/>
      <c r="C470" s="71"/>
      <c r="D470" s="24"/>
      <c r="E470" s="74"/>
      <c r="F470" s="72"/>
      <c r="G470" s="73"/>
      <c r="H470" s="42"/>
      <c r="I470" s="73"/>
      <c r="J470" s="42"/>
      <c r="K470" s="74"/>
      <c r="L470" s="74"/>
      <c r="O470" s="84"/>
      <c r="P470" s="85"/>
    </row>
    <row r="471">
      <c r="A471" s="70"/>
      <c r="B471" s="70"/>
      <c r="C471" s="71"/>
      <c r="D471" s="24"/>
      <c r="E471" s="74"/>
      <c r="F471" s="72"/>
      <c r="G471" s="73"/>
      <c r="H471" s="42"/>
      <c r="I471" s="73"/>
      <c r="J471" s="42"/>
      <c r="K471" s="74"/>
      <c r="L471" s="74"/>
      <c r="O471" s="84"/>
      <c r="P471" s="85"/>
    </row>
    <row r="472">
      <c r="A472" s="70"/>
      <c r="B472" s="70"/>
      <c r="C472" s="71"/>
      <c r="D472" s="24"/>
      <c r="E472" s="74"/>
      <c r="F472" s="72"/>
      <c r="G472" s="73"/>
      <c r="H472" s="42"/>
      <c r="I472" s="73"/>
      <c r="J472" s="42"/>
      <c r="K472" s="74"/>
      <c r="L472" s="74"/>
      <c r="O472" s="84"/>
      <c r="P472" s="85"/>
    </row>
    <row r="473">
      <c r="A473" s="70"/>
      <c r="B473" s="70"/>
      <c r="C473" s="71"/>
      <c r="D473" s="24"/>
      <c r="E473" s="74"/>
      <c r="F473" s="72"/>
      <c r="G473" s="73"/>
      <c r="H473" s="42"/>
      <c r="I473" s="73"/>
      <c r="J473" s="42"/>
      <c r="K473" s="74"/>
      <c r="L473" s="74"/>
      <c r="O473" s="84"/>
      <c r="P473" s="85"/>
    </row>
    <row r="474">
      <c r="A474" s="70"/>
      <c r="B474" s="70"/>
      <c r="C474" s="71"/>
      <c r="D474" s="24"/>
      <c r="E474" s="74"/>
      <c r="F474" s="72"/>
      <c r="G474" s="73"/>
      <c r="H474" s="42"/>
      <c r="I474" s="73"/>
      <c r="J474" s="42"/>
      <c r="K474" s="74"/>
      <c r="L474" s="74"/>
      <c r="O474" s="84"/>
      <c r="P474" s="85"/>
    </row>
    <row r="475">
      <c r="A475" s="70"/>
      <c r="B475" s="70"/>
      <c r="C475" s="71"/>
      <c r="D475" s="24"/>
      <c r="E475" s="74"/>
      <c r="F475" s="72"/>
      <c r="G475" s="73"/>
      <c r="H475" s="42"/>
      <c r="I475" s="73"/>
      <c r="J475" s="42"/>
      <c r="K475" s="74"/>
      <c r="L475" s="74"/>
      <c r="O475" s="84"/>
      <c r="P475" s="85"/>
    </row>
    <row r="476">
      <c r="A476" s="70"/>
      <c r="B476" s="70"/>
      <c r="C476" s="71"/>
      <c r="D476" s="24"/>
      <c r="E476" s="74"/>
      <c r="F476" s="72"/>
      <c r="G476" s="73"/>
      <c r="H476" s="42"/>
      <c r="I476" s="73"/>
      <c r="J476" s="42"/>
      <c r="K476" s="74"/>
      <c r="L476" s="74"/>
      <c r="O476" s="84"/>
      <c r="P476" s="85"/>
    </row>
    <row r="477">
      <c r="A477" s="70"/>
      <c r="B477" s="70"/>
      <c r="C477" s="71"/>
      <c r="D477" s="24"/>
      <c r="E477" s="74"/>
      <c r="F477" s="72"/>
      <c r="G477" s="73"/>
      <c r="H477" s="42"/>
      <c r="I477" s="73"/>
      <c r="J477" s="42"/>
      <c r="K477" s="74"/>
      <c r="L477" s="74"/>
      <c r="O477" s="84"/>
      <c r="P477" s="85"/>
    </row>
    <row r="478">
      <c r="A478" s="70"/>
      <c r="B478" s="70"/>
      <c r="C478" s="71"/>
      <c r="D478" s="24"/>
      <c r="E478" s="74"/>
      <c r="F478" s="72"/>
      <c r="G478" s="73"/>
      <c r="H478" s="42"/>
      <c r="I478" s="73"/>
      <c r="J478" s="42"/>
      <c r="K478" s="74"/>
      <c r="L478" s="74"/>
      <c r="O478" s="84"/>
      <c r="P478" s="85"/>
    </row>
    <row r="479">
      <c r="A479" s="70"/>
      <c r="B479" s="70"/>
      <c r="C479" s="71"/>
      <c r="D479" s="24"/>
      <c r="E479" s="74"/>
      <c r="F479" s="72"/>
      <c r="G479" s="73"/>
      <c r="H479" s="42"/>
      <c r="I479" s="73"/>
      <c r="J479" s="42"/>
      <c r="K479" s="74"/>
      <c r="L479" s="74"/>
      <c r="O479" s="84"/>
      <c r="P479" s="85"/>
    </row>
    <row r="480">
      <c r="A480" s="70"/>
      <c r="B480" s="70"/>
      <c r="C480" s="71"/>
      <c r="D480" s="24"/>
      <c r="E480" s="74"/>
      <c r="F480" s="72"/>
      <c r="G480" s="73"/>
      <c r="H480" s="42"/>
      <c r="I480" s="73"/>
      <c r="J480" s="42"/>
      <c r="K480" s="74"/>
      <c r="L480" s="74"/>
      <c r="O480" s="84"/>
      <c r="P480" s="85"/>
    </row>
    <row r="481">
      <c r="A481" s="70"/>
      <c r="B481" s="70"/>
      <c r="C481" s="71"/>
      <c r="D481" s="24"/>
      <c r="E481" s="74"/>
      <c r="F481" s="72"/>
      <c r="G481" s="73"/>
      <c r="H481" s="42"/>
      <c r="I481" s="73"/>
      <c r="J481" s="42"/>
      <c r="K481" s="74"/>
      <c r="L481" s="74"/>
      <c r="O481" s="84"/>
      <c r="P481" s="85"/>
    </row>
    <row r="482">
      <c r="A482" s="70"/>
      <c r="B482" s="70"/>
      <c r="C482" s="71"/>
      <c r="D482" s="24"/>
      <c r="E482" s="74"/>
      <c r="F482" s="72"/>
      <c r="G482" s="73"/>
      <c r="H482" s="42"/>
      <c r="I482" s="73"/>
      <c r="J482" s="42"/>
      <c r="K482" s="74"/>
      <c r="L482" s="74"/>
      <c r="O482" s="84"/>
      <c r="P482" s="85"/>
    </row>
    <row r="483">
      <c r="A483" s="70"/>
      <c r="B483" s="70"/>
      <c r="C483" s="71"/>
      <c r="D483" s="24"/>
      <c r="E483" s="74"/>
      <c r="F483" s="72"/>
      <c r="G483" s="73"/>
      <c r="H483" s="42"/>
      <c r="I483" s="73"/>
      <c r="J483" s="42"/>
      <c r="K483" s="74"/>
      <c r="L483" s="74"/>
      <c r="O483" s="84"/>
      <c r="P483" s="85"/>
    </row>
    <row r="484">
      <c r="A484" s="70"/>
      <c r="B484" s="70"/>
      <c r="C484" s="71"/>
      <c r="D484" s="24"/>
      <c r="E484" s="74"/>
      <c r="F484" s="72"/>
      <c r="G484" s="73"/>
      <c r="H484" s="42"/>
      <c r="I484" s="73"/>
      <c r="J484" s="42"/>
      <c r="K484" s="74"/>
      <c r="L484" s="74"/>
      <c r="O484" s="84"/>
      <c r="P484" s="85"/>
    </row>
    <row r="485">
      <c r="A485" s="70"/>
      <c r="B485" s="70"/>
      <c r="C485" s="71"/>
      <c r="D485" s="24"/>
      <c r="E485" s="74"/>
      <c r="F485" s="72"/>
      <c r="G485" s="73"/>
      <c r="H485" s="42"/>
      <c r="I485" s="73"/>
      <c r="J485" s="42"/>
      <c r="K485" s="74"/>
      <c r="L485" s="74"/>
      <c r="O485" s="84"/>
      <c r="P485" s="85"/>
    </row>
    <row r="486">
      <c r="A486" s="70"/>
      <c r="B486" s="70"/>
      <c r="C486" s="71"/>
      <c r="D486" s="24"/>
      <c r="E486" s="74"/>
      <c r="F486" s="72"/>
      <c r="G486" s="73"/>
      <c r="H486" s="42"/>
      <c r="I486" s="73"/>
      <c r="J486" s="42"/>
      <c r="K486" s="74"/>
      <c r="L486" s="74"/>
      <c r="O486" s="84"/>
      <c r="P486" s="85"/>
    </row>
    <row r="487">
      <c r="A487" s="70"/>
      <c r="B487" s="70"/>
      <c r="C487" s="71"/>
      <c r="D487" s="24"/>
      <c r="E487" s="74"/>
      <c r="F487" s="72"/>
      <c r="G487" s="73"/>
      <c r="H487" s="42"/>
      <c r="I487" s="73"/>
      <c r="J487" s="42"/>
      <c r="K487" s="74"/>
      <c r="L487" s="74"/>
      <c r="O487" s="84"/>
      <c r="P487" s="85"/>
    </row>
    <row r="488">
      <c r="A488" s="70"/>
      <c r="B488" s="70"/>
      <c r="C488" s="71"/>
      <c r="D488" s="24"/>
      <c r="E488" s="74"/>
      <c r="F488" s="72"/>
      <c r="G488" s="73"/>
      <c r="H488" s="42"/>
      <c r="I488" s="73"/>
      <c r="J488" s="42"/>
      <c r="K488" s="74"/>
      <c r="L488" s="74"/>
      <c r="O488" s="84"/>
      <c r="P488" s="85"/>
    </row>
    <row r="489">
      <c r="A489" s="70"/>
      <c r="B489" s="70"/>
      <c r="C489" s="71"/>
      <c r="D489" s="24"/>
      <c r="E489" s="74"/>
      <c r="F489" s="72"/>
      <c r="G489" s="73"/>
      <c r="H489" s="42"/>
      <c r="I489" s="73"/>
      <c r="J489" s="42"/>
      <c r="K489" s="74"/>
      <c r="L489" s="74"/>
      <c r="O489" s="84"/>
      <c r="P489" s="85"/>
    </row>
    <row r="490">
      <c r="A490" s="70"/>
      <c r="B490" s="70"/>
      <c r="C490" s="71"/>
      <c r="D490" s="24"/>
      <c r="E490" s="74"/>
      <c r="F490" s="72"/>
      <c r="G490" s="73"/>
      <c r="H490" s="42"/>
      <c r="I490" s="73"/>
      <c r="J490" s="42"/>
      <c r="K490" s="74"/>
      <c r="L490" s="74"/>
      <c r="O490" s="84"/>
      <c r="P490" s="85"/>
    </row>
    <row r="491">
      <c r="A491" s="70"/>
      <c r="B491" s="70"/>
      <c r="C491" s="71"/>
      <c r="D491" s="24"/>
      <c r="E491" s="74"/>
      <c r="F491" s="72"/>
      <c r="G491" s="73"/>
      <c r="H491" s="42"/>
      <c r="I491" s="73"/>
      <c r="J491" s="42"/>
      <c r="K491" s="74"/>
      <c r="L491" s="74"/>
      <c r="O491" s="84"/>
      <c r="P491" s="85"/>
    </row>
    <row r="492">
      <c r="A492" s="70"/>
      <c r="B492" s="70"/>
      <c r="C492" s="71"/>
      <c r="D492" s="24"/>
      <c r="E492" s="74"/>
      <c r="F492" s="72"/>
      <c r="G492" s="73"/>
      <c r="H492" s="42"/>
      <c r="I492" s="73"/>
      <c r="J492" s="42"/>
      <c r="K492" s="74"/>
      <c r="L492" s="74"/>
      <c r="O492" s="84"/>
      <c r="P492" s="85"/>
    </row>
    <row r="493">
      <c r="A493" s="70"/>
      <c r="B493" s="70"/>
      <c r="C493" s="71"/>
      <c r="D493" s="24"/>
      <c r="E493" s="74"/>
      <c r="F493" s="72"/>
      <c r="G493" s="73"/>
      <c r="H493" s="42"/>
      <c r="I493" s="73"/>
      <c r="J493" s="42"/>
      <c r="K493" s="74"/>
      <c r="L493" s="74"/>
      <c r="O493" s="84"/>
      <c r="P493" s="85"/>
    </row>
    <row r="494">
      <c r="A494" s="70"/>
      <c r="B494" s="70"/>
      <c r="C494" s="71"/>
      <c r="D494" s="24"/>
      <c r="E494" s="74"/>
      <c r="F494" s="72"/>
      <c r="G494" s="73"/>
      <c r="H494" s="42"/>
      <c r="I494" s="73"/>
      <c r="J494" s="42"/>
      <c r="K494" s="74"/>
      <c r="L494" s="74"/>
      <c r="O494" s="84"/>
      <c r="P494" s="85"/>
    </row>
    <row r="495">
      <c r="A495" s="70"/>
      <c r="B495" s="70"/>
      <c r="C495" s="71"/>
      <c r="D495" s="24"/>
      <c r="E495" s="74"/>
      <c r="F495" s="72"/>
      <c r="G495" s="73"/>
      <c r="H495" s="42"/>
      <c r="I495" s="73"/>
      <c r="J495" s="42"/>
      <c r="K495" s="74"/>
      <c r="L495" s="74"/>
      <c r="O495" s="84"/>
      <c r="P495" s="85"/>
    </row>
    <row r="496">
      <c r="A496" s="70"/>
      <c r="B496" s="70"/>
      <c r="C496" s="71"/>
      <c r="D496" s="24"/>
      <c r="E496" s="74"/>
      <c r="F496" s="72"/>
      <c r="G496" s="73"/>
      <c r="H496" s="42"/>
      <c r="I496" s="73"/>
      <c r="J496" s="42"/>
      <c r="K496" s="74"/>
      <c r="L496" s="74"/>
      <c r="O496" s="84"/>
      <c r="P496" s="85"/>
    </row>
    <row r="497">
      <c r="A497" s="70"/>
      <c r="B497" s="70"/>
      <c r="C497" s="71"/>
      <c r="D497" s="24"/>
      <c r="E497" s="74"/>
      <c r="F497" s="72"/>
      <c r="G497" s="73"/>
      <c r="H497" s="42"/>
      <c r="I497" s="73"/>
      <c r="J497" s="42"/>
      <c r="K497" s="74"/>
      <c r="L497" s="74"/>
      <c r="O497" s="84"/>
      <c r="P497" s="85"/>
    </row>
    <row r="498">
      <c r="A498" s="70"/>
      <c r="B498" s="70"/>
      <c r="C498" s="71"/>
      <c r="D498" s="24"/>
      <c r="E498" s="74"/>
      <c r="F498" s="72"/>
      <c r="G498" s="73"/>
      <c r="H498" s="42"/>
      <c r="I498" s="73"/>
      <c r="J498" s="42"/>
      <c r="K498" s="74"/>
      <c r="L498" s="74"/>
      <c r="O498" s="84"/>
      <c r="P498" s="85"/>
    </row>
    <row r="499">
      <c r="A499" s="70"/>
      <c r="B499" s="70"/>
      <c r="C499" s="71"/>
      <c r="D499" s="24"/>
      <c r="E499" s="74"/>
      <c r="F499" s="72"/>
      <c r="G499" s="73"/>
      <c r="H499" s="42"/>
      <c r="I499" s="73"/>
      <c r="J499" s="42"/>
      <c r="K499" s="74"/>
      <c r="L499" s="74"/>
      <c r="O499" s="84"/>
      <c r="P499" s="85"/>
    </row>
    <row r="500">
      <c r="A500" s="70"/>
      <c r="B500" s="70"/>
      <c r="C500" s="71"/>
      <c r="D500" s="24"/>
      <c r="E500" s="74"/>
      <c r="F500" s="72"/>
      <c r="G500" s="73"/>
      <c r="H500" s="42"/>
      <c r="I500" s="73"/>
      <c r="J500" s="42"/>
      <c r="K500" s="74"/>
      <c r="L500" s="74"/>
      <c r="O500" s="84"/>
      <c r="P500" s="85"/>
    </row>
    <row r="501">
      <c r="A501" s="70"/>
      <c r="B501" s="70"/>
      <c r="C501" s="71"/>
      <c r="D501" s="24"/>
      <c r="E501" s="74"/>
      <c r="F501" s="72"/>
      <c r="G501" s="73"/>
      <c r="H501" s="42"/>
      <c r="I501" s="73"/>
      <c r="J501" s="42"/>
      <c r="K501" s="74"/>
      <c r="L501" s="74"/>
      <c r="O501" s="84"/>
      <c r="P501" s="85"/>
    </row>
    <row r="502">
      <c r="A502" s="70"/>
      <c r="B502" s="70"/>
      <c r="C502" s="71"/>
      <c r="D502" s="24"/>
      <c r="E502" s="74"/>
      <c r="F502" s="72"/>
      <c r="G502" s="73"/>
      <c r="H502" s="42"/>
      <c r="I502" s="73"/>
      <c r="J502" s="42"/>
      <c r="K502" s="74"/>
      <c r="L502" s="74"/>
      <c r="O502" s="84"/>
      <c r="P502" s="85"/>
    </row>
    <row r="503">
      <c r="A503" s="70"/>
      <c r="B503" s="70"/>
      <c r="C503" s="71"/>
      <c r="D503" s="24"/>
      <c r="E503" s="74"/>
      <c r="F503" s="72"/>
      <c r="G503" s="73"/>
      <c r="H503" s="42"/>
      <c r="I503" s="73"/>
      <c r="J503" s="42"/>
      <c r="K503" s="74"/>
      <c r="L503" s="74"/>
      <c r="O503" s="84"/>
      <c r="P503" s="85"/>
    </row>
    <row r="504">
      <c r="A504" s="70"/>
      <c r="B504" s="70"/>
      <c r="C504" s="71"/>
      <c r="D504" s="24"/>
      <c r="E504" s="74"/>
      <c r="F504" s="72"/>
      <c r="G504" s="73"/>
      <c r="H504" s="42"/>
      <c r="I504" s="73"/>
      <c r="J504" s="42"/>
      <c r="K504" s="74"/>
      <c r="L504" s="74"/>
      <c r="O504" s="84"/>
      <c r="P504" s="85"/>
    </row>
    <row r="505">
      <c r="A505" s="70"/>
      <c r="B505" s="70"/>
      <c r="C505" s="71"/>
      <c r="D505" s="24"/>
      <c r="E505" s="74"/>
      <c r="F505" s="72"/>
      <c r="G505" s="73"/>
      <c r="H505" s="42"/>
      <c r="I505" s="73"/>
      <c r="J505" s="42"/>
      <c r="K505" s="74"/>
      <c r="L505" s="74"/>
      <c r="O505" s="84"/>
      <c r="P505" s="85"/>
    </row>
    <row r="506">
      <c r="A506" s="70"/>
      <c r="B506" s="70"/>
      <c r="C506" s="71"/>
      <c r="D506" s="24"/>
      <c r="E506" s="74"/>
      <c r="F506" s="72"/>
      <c r="G506" s="73"/>
      <c r="H506" s="42"/>
      <c r="I506" s="73"/>
      <c r="J506" s="42"/>
      <c r="K506" s="74"/>
      <c r="L506" s="74"/>
      <c r="O506" s="84"/>
      <c r="P506" s="85"/>
    </row>
    <row r="507">
      <c r="A507" s="70"/>
      <c r="B507" s="70"/>
      <c r="C507" s="71"/>
      <c r="D507" s="24"/>
      <c r="E507" s="74"/>
      <c r="F507" s="72"/>
      <c r="G507" s="73"/>
      <c r="H507" s="42"/>
      <c r="I507" s="73"/>
      <c r="J507" s="42"/>
      <c r="K507" s="74"/>
      <c r="L507" s="74"/>
      <c r="O507" s="84"/>
      <c r="P507" s="85"/>
    </row>
    <row r="508">
      <c r="A508" s="70"/>
      <c r="B508" s="70"/>
      <c r="C508" s="71"/>
      <c r="D508" s="24"/>
      <c r="E508" s="74"/>
      <c r="F508" s="72"/>
      <c r="G508" s="73"/>
      <c r="H508" s="42"/>
      <c r="I508" s="73"/>
      <c r="J508" s="42"/>
      <c r="K508" s="74"/>
      <c r="L508" s="74"/>
      <c r="O508" s="84"/>
      <c r="P508" s="85"/>
    </row>
    <row r="509">
      <c r="A509" s="70"/>
      <c r="B509" s="70"/>
      <c r="C509" s="71"/>
      <c r="D509" s="24"/>
      <c r="E509" s="74"/>
      <c r="F509" s="72"/>
      <c r="G509" s="73"/>
      <c r="H509" s="42"/>
      <c r="I509" s="73"/>
      <c r="J509" s="42"/>
      <c r="K509" s="74"/>
      <c r="L509" s="74"/>
      <c r="O509" s="84"/>
      <c r="P509" s="85"/>
    </row>
    <row r="510">
      <c r="A510" s="70"/>
      <c r="B510" s="70"/>
      <c r="C510" s="71"/>
      <c r="D510" s="24"/>
      <c r="E510" s="74"/>
      <c r="F510" s="72"/>
      <c r="G510" s="73"/>
      <c r="H510" s="42"/>
      <c r="I510" s="73"/>
      <c r="J510" s="42"/>
      <c r="K510" s="74"/>
      <c r="L510" s="74"/>
      <c r="O510" s="84"/>
      <c r="P510" s="85"/>
    </row>
    <row r="511">
      <c r="A511" s="70"/>
      <c r="B511" s="70"/>
      <c r="C511" s="71"/>
      <c r="D511" s="24"/>
      <c r="E511" s="74"/>
      <c r="F511" s="72"/>
      <c r="G511" s="73"/>
      <c r="H511" s="42"/>
      <c r="I511" s="73"/>
      <c r="J511" s="42"/>
      <c r="K511" s="74"/>
      <c r="L511" s="74"/>
      <c r="O511" s="84"/>
      <c r="P511" s="85"/>
    </row>
    <row r="512">
      <c r="A512" s="70"/>
      <c r="B512" s="70"/>
      <c r="C512" s="71"/>
      <c r="D512" s="24"/>
      <c r="E512" s="74"/>
      <c r="F512" s="72"/>
      <c r="G512" s="73"/>
      <c r="H512" s="42"/>
      <c r="I512" s="73"/>
      <c r="J512" s="42"/>
      <c r="K512" s="74"/>
      <c r="L512" s="74"/>
      <c r="O512" s="84"/>
      <c r="P512" s="85"/>
    </row>
    <row r="513">
      <c r="A513" s="70"/>
      <c r="B513" s="70"/>
      <c r="C513" s="71"/>
      <c r="D513" s="24"/>
      <c r="E513" s="74"/>
      <c r="F513" s="72"/>
      <c r="G513" s="73"/>
      <c r="H513" s="42"/>
      <c r="I513" s="73"/>
      <c r="J513" s="42"/>
      <c r="K513" s="74"/>
      <c r="L513" s="74"/>
      <c r="O513" s="84"/>
      <c r="P513" s="85"/>
    </row>
    <row r="514">
      <c r="A514" s="70"/>
      <c r="B514" s="70"/>
      <c r="C514" s="71"/>
      <c r="D514" s="24"/>
      <c r="E514" s="74"/>
      <c r="F514" s="72"/>
      <c r="G514" s="73"/>
      <c r="H514" s="42"/>
      <c r="I514" s="73"/>
      <c r="J514" s="42"/>
      <c r="K514" s="74"/>
      <c r="L514" s="74"/>
      <c r="O514" s="84"/>
      <c r="P514" s="85"/>
    </row>
    <row r="515">
      <c r="A515" s="70"/>
      <c r="B515" s="70"/>
      <c r="C515" s="71"/>
      <c r="D515" s="24"/>
      <c r="E515" s="74"/>
      <c r="F515" s="72"/>
      <c r="G515" s="73"/>
      <c r="H515" s="42"/>
      <c r="I515" s="73"/>
      <c r="J515" s="42"/>
      <c r="K515" s="74"/>
      <c r="L515" s="74"/>
      <c r="O515" s="84"/>
      <c r="P515" s="85"/>
    </row>
    <row r="516">
      <c r="A516" s="70"/>
      <c r="B516" s="70"/>
      <c r="C516" s="71"/>
      <c r="D516" s="24"/>
      <c r="E516" s="74"/>
      <c r="F516" s="72"/>
      <c r="G516" s="73"/>
      <c r="H516" s="42"/>
      <c r="I516" s="73"/>
      <c r="J516" s="42"/>
      <c r="K516" s="74"/>
      <c r="L516" s="74"/>
      <c r="O516" s="84"/>
      <c r="P516" s="85"/>
    </row>
    <row r="517">
      <c r="A517" s="70"/>
      <c r="B517" s="70"/>
      <c r="C517" s="71"/>
      <c r="D517" s="24"/>
      <c r="E517" s="74"/>
      <c r="F517" s="72"/>
      <c r="G517" s="73"/>
      <c r="H517" s="42"/>
      <c r="I517" s="73"/>
      <c r="J517" s="42"/>
      <c r="K517" s="74"/>
      <c r="L517" s="74"/>
      <c r="O517" s="84"/>
      <c r="P517" s="85"/>
    </row>
    <row r="518">
      <c r="A518" s="70"/>
      <c r="B518" s="70"/>
      <c r="C518" s="71"/>
      <c r="D518" s="24"/>
      <c r="E518" s="74"/>
      <c r="F518" s="72"/>
      <c r="G518" s="73"/>
      <c r="H518" s="42"/>
      <c r="I518" s="73"/>
      <c r="J518" s="42"/>
      <c r="K518" s="74"/>
      <c r="L518" s="74"/>
      <c r="O518" s="84"/>
      <c r="P518" s="85"/>
    </row>
    <row r="519">
      <c r="A519" s="70"/>
      <c r="B519" s="70"/>
      <c r="C519" s="71"/>
      <c r="D519" s="24"/>
      <c r="E519" s="74"/>
      <c r="F519" s="72"/>
      <c r="G519" s="73"/>
      <c r="H519" s="42"/>
      <c r="I519" s="73"/>
      <c r="J519" s="42"/>
      <c r="K519" s="74"/>
      <c r="L519" s="74"/>
      <c r="O519" s="84"/>
      <c r="P519" s="85"/>
    </row>
    <row r="520">
      <c r="A520" s="70"/>
      <c r="B520" s="70"/>
      <c r="C520" s="71"/>
      <c r="D520" s="24"/>
      <c r="E520" s="74"/>
      <c r="F520" s="72"/>
      <c r="G520" s="73"/>
      <c r="H520" s="42"/>
      <c r="I520" s="73"/>
      <c r="J520" s="42"/>
      <c r="K520" s="74"/>
      <c r="L520" s="74"/>
      <c r="O520" s="84"/>
      <c r="P520" s="85"/>
    </row>
    <row r="521">
      <c r="A521" s="70"/>
      <c r="B521" s="70"/>
      <c r="C521" s="71"/>
      <c r="D521" s="24"/>
      <c r="E521" s="74"/>
      <c r="F521" s="72"/>
      <c r="G521" s="73"/>
      <c r="H521" s="42"/>
      <c r="I521" s="73"/>
      <c r="J521" s="42"/>
      <c r="K521" s="74"/>
      <c r="L521" s="74"/>
      <c r="O521" s="84"/>
      <c r="P521" s="85"/>
    </row>
    <row r="522">
      <c r="A522" s="70"/>
      <c r="B522" s="70"/>
      <c r="C522" s="71"/>
      <c r="D522" s="24"/>
      <c r="E522" s="74"/>
      <c r="F522" s="72"/>
      <c r="G522" s="73"/>
      <c r="H522" s="42"/>
      <c r="I522" s="73"/>
      <c r="J522" s="42"/>
      <c r="K522" s="74"/>
      <c r="L522" s="74"/>
      <c r="O522" s="84"/>
      <c r="P522" s="85"/>
    </row>
    <row r="523">
      <c r="A523" s="70"/>
      <c r="B523" s="70"/>
      <c r="C523" s="71"/>
      <c r="D523" s="24"/>
      <c r="E523" s="74"/>
      <c r="F523" s="72"/>
      <c r="G523" s="73"/>
      <c r="H523" s="42"/>
      <c r="I523" s="73"/>
      <c r="J523" s="42"/>
      <c r="K523" s="74"/>
      <c r="L523" s="74"/>
      <c r="O523" s="84"/>
      <c r="P523" s="85"/>
    </row>
    <row r="524">
      <c r="A524" s="70"/>
      <c r="B524" s="70"/>
      <c r="C524" s="71"/>
      <c r="D524" s="24"/>
      <c r="E524" s="74"/>
      <c r="F524" s="72"/>
      <c r="G524" s="73"/>
      <c r="H524" s="42"/>
      <c r="I524" s="73"/>
      <c r="J524" s="42"/>
      <c r="K524" s="74"/>
      <c r="L524" s="74"/>
      <c r="O524" s="84"/>
      <c r="P524" s="85"/>
    </row>
    <row r="525">
      <c r="A525" s="70"/>
      <c r="B525" s="70"/>
      <c r="C525" s="71"/>
      <c r="D525" s="24"/>
      <c r="E525" s="74"/>
      <c r="F525" s="72"/>
      <c r="G525" s="73"/>
      <c r="H525" s="42"/>
      <c r="I525" s="73"/>
      <c r="J525" s="42"/>
      <c r="K525" s="74"/>
      <c r="L525" s="74"/>
      <c r="O525" s="84"/>
      <c r="P525" s="85"/>
    </row>
    <row r="526">
      <c r="A526" s="70"/>
      <c r="B526" s="70"/>
      <c r="C526" s="71"/>
      <c r="D526" s="24"/>
      <c r="E526" s="74"/>
      <c r="F526" s="72"/>
      <c r="G526" s="73"/>
      <c r="H526" s="42"/>
      <c r="I526" s="73"/>
      <c r="J526" s="42"/>
      <c r="K526" s="74"/>
      <c r="L526" s="74"/>
      <c r="O526" s="84"/>
      <c r="P526" s="85"/>
    </row>
    <row r="527">
      <c r="A527" s="70"/>
      <c r="B527" s="70"/>
      <c r="C527" s="71"/>
      <c r="D527" s="24"/>
      <c r="E527" s="74"/>
      <c r="F527" s="72"/>
      <c r="G527" s="73"/>
      <c r="H527" s="42"/>
      <c r="I527" s="73"/>
      <c r="J527" s="42"/>
      <c r="K527" s="74"/>
      <c r="L527" s="74"/>
      <c r="O527" s="84"/>
      <c r="P527" s="85"/>
    </row>
    <row r="528">
      <c r="A528" s="70"/>
      <c r="B528" s="70"/>
      <c r="C528" s="71"/>
      <c r="D528" s="24"/>
      <c r="E528" s="74"/>
      <c r="F528" s="72"/>
      <c r="G528" s="73"/>
      <c r="H528" s="42"/>
      <c r="I528" s="73"/>
      <c r="J528" s="42"/>
      <c r="K528" s="74"/>
      <c r="L528" s="74"/>
      <c r="O528" s="84"/>
      <c r="P528" s="85"/>
    </row>
    <row r="529">
      <c r="A529" s="70"/>
      <c r="B529" s="70"/>
      <c r="C529" s="71"/>
      <c r="D529" s="24"/>
      <c r="E529" s="74"/>
      <c r="F529" s="72"/>
      <c r="G529" s="73"/>
      <c r="H529" s="42"/>
      <c r="I529" s="73"/>
      <c r="J529" s="42"/>
      <c r="K529" s="74"/>
      <c r="L529" s="74"/>
      <c r="O529" s="84"/>
      <c r="P529" s="85"/>
    </row>
    <row r="530">
      <c r="A530" s="70"/>
      <c r="B530" s="70"/>
      <c r="C530" s="71"/>
      <c r="D530" s="24"/>
      <c r="E530" s="74"/>
      <c r="F530" s="72"/>
      <c r="G530" s="73"/>
      <c r="H530" s="42"/>
      <c r="I530" s="73"/>
      <c r="J530" s="42"/>
      <c r="K530" s="74"/>
      <c r="L530" s="74"/>
      <c r="O530" s="84"/>
      <c r="P530" s="85"/>
    </row>
    <row r="531">
      <c r="A531" s="70"/>
      <c r="B531" s="70"/>
      <c r="C531" s="71"/>
      <c r="D531" s="24"/>
      <c r="E531" s="74"/>
      <c r="F531" s="72"/>
      <c r="G531" s="73"/>
      <c r="H531" s="42"/>
      <c r="I531" s="73"/>
      <c r="J531" s="42"/>
      <c r="K531" s="74"/>
      <c r="L531" s="74"/>
      <c r="O531" s="84"/>
      <c r="P531" s="85"/>
    </row>
    <row r="532">
      <c r="A532" s="70"/>
      <c r="B532" s="70"/>
      <c r="C532" s="71"/>
      <c r="D532" s="24"/>
      <c r="E532" s="74"/>
      <c r="F532" s="72"/>
      <c r="G532" s="73"/>
      <c r="H532" s="42"/>
      <c r="I532" s="73"/>
      <c r="J532" s="42"/>
      <c r="K532" s="74"/>
      <c r="L532" s="74"/>
      <c r="O532" s="84"/>
      <c r="P532" s="85"/>
    </row>
    <row r="533">
      <c r="A533" s="70"/>
      <c r="B533" s="70"/>
      <c r="C533" s="71"/>
      <c r="D533" s="24"/>
      <c r="E533" s="74"/>
      <c r="F533" s="72"/>
      <c r="G533" s="73"/>
      <c r="H533" s="42"/>
      <c r="I533" s="73"/>
      <c r="J533" s="42"/>
      <c r="K533" s="74"/>
      <c r="L533" s="74"/>
      <c r="O533" s="84"/>
      <c r="P533" s="85"/>
    </row>
    <row r="534">
      <c r="A534" s="70"/>
      <c r="B534" s="70"/>
      <c r="C534" s="71"/>
      <c r="D534" s="24"/>
      <c r="E534" s="74"/>
      <c r="F534" s="72"/>
      <c r="G534" s="73"/>
      <c r="H534" s="42"/>
      <c r="I534" s="73"/>
      <c r="J534" s="42"/>
      <c r="K534" s="74"/>
      <c r="L534" s="74"/>
      <c r="O534" s="84"/>
      <c r="P534" s="85"/>
    </row>
    <row r="535">
      <c r="A535" s="70"/>
      <c r="B535" s="70"/>
      <c r="C535" s="71"/>
      <c r="D535" s="24"/>
      <c r="E535" s="74"/>
      <c r="F535" s="72"/>
      <c r="G535" s="73"/>
      <c r="H535" s="42"/>
      <c r="I535" s="73"/>
      <c r="J535" s="42"/>
      <c r="K535" s="74"/>
      <c r="L535" s="74"/>
      <c r="O535" s="84"/>
      <c r="P535" s="85"/>
    </row>
    <row r="536">
      <c r="A536" s="70"/>
      <c r="B536" s="70"/>
      <c r="C536" s="71"/>
      <c r="D536" s="24"/>
      <c r="E536" s="74"/>
      <c r="F536" s="72"/>
      <c r="G536" s="73"/>
      <c r="H536" s="42"/>
      <c r="I536" s="73"/>
      <c r="J536" s="42"/>
      <c r="K536" s="74"/>
      <c r="L536" s="74"/>
      <c r="O536" s="84"/>
      <c r="P536" s="85"/>
    </row>
    <row r="537">
      <c r="A537" s="70"/>
      <c r="B537" s="70"/>
      <c r="C537" s="71"/>
      <c r="D537" s="24"/>
      <c r="E537" s="74"/>
      <c r="F537" s="72"/>
      <c r="G537" s="73"/>
      <c r="H537" s="42"/>
      <c r="I537" s="73"/>
      <c r="J537" s="42"/>
      <c r="K537" s="74"/>
      <c r="L537" s="74"/>
      <c r="O537" s="84"/>
      <c r="P537" s="85"/>
    </row>
    <row r="538">
      <c r="A538" s="70"/>
      <c r="B538" s="70"/>
      <c r="C538" s="71"/>
      <c r="D538" s="24"/>
      <c r="E538" s="74"/>
      <c r="F538" s="72"/>
      <c r="G538" s="73"/>
      <c r="H538" s="42"/>
      <c r="I538" s="73"/>
      <c r="J538" s="42"/>
      <c r="K538" s="74"/>
      <c r="L538" s="74"/>
      <c r="O538" s="84"/>
      <c r="P538" s="85"/>
    </row>
    <row r="539">
      <c r="A539" s="70"/>
      <c r="B539" s="70"/>
      <c r="C539" s="71"/>
      <c r="D539" s="24"/>
      <c r="E539" s="74"/>
      <c r="F539" s="72"/>
      <c r="G539" s="73"/>
      <c r="H539" s="42"/>
      <c r="I539" s="73"/>
      <c r="J539" s="42"/>
      <c r="K539" s="74"/>
      <c r="L539" s="74"/>
      <c r="O539" s="84"/>
      <c r="P539" s="85"/>
    </row>
    <row r="540">
      <c r="A540" s="70"/>
      <c r="B540" s="70"/>
      <c r="C540" s="71"/>
      <c r="D540" s="24"/>
      <c r="E540" s="74"/>
      <c r="F540" s="72"/>
      <c r="G540" s="73"/>
      <c r="H540" s="42"/>
      <c r="I540" s="73"/>
      <c r="J540" s="42"/>
      <c r="K540" s="74"/>
      <c r="L540" s="74"/>
      <c r="O540" s="84"/>
      <c r="P540" s="85"/>
    </row>
    <row r="541">
      <c r="A541" s="70"/>
      <c r="B541" s="70"/>
      <c r="C541" s="71"/>
      <c r="D541" s="24"/>
      <c r="E541" s="74"/>
      <c r="F541" s="72"/>
      <c r="G541" s="73"/>
      <c r="H541" s="42"/>
      <c r="I541" s="73"/>
      <c r="J541" s="42"/>
      <c r="K541" s="74"/>
      <c r="L541" s="74"/>
      <c r="O541" s="84"/>
      <c r="P541" s="85"/>
    </row>
    <row r="542">
      <c r="A542" s="70"/>
      <c r="B542" s="70"/>
      <c r="C542" s="71"/>
      <c r="D542" s="24"/>
      <c r="E542" s="74"/>
      <c r="F542" s="72"/>
      <c r="G542" s="73"/>
      <c r="H542" s="42"/>
      <c r="I542" s="73"/>
      <c r="J542" s="42"/>
      <c r="K542" s="74"/>
      <c r="L542" s="74"/>
      <c r="O542" s="84"/>
      <c r="P542" s="85"/>
    </row>
    <row r="543">
      <c r="A543" s="70"/>
      <c r="B543" s="70"/>
      <c r="C543" s="71"/>
      <c r="D543" s="24"/>
      <c r="E543" s="74"/>
      <c r="F543" s="72"/>
      <c r="G543" s="73"/>
      <c r="H543" s="42"/>
      <c r="I543" s="73"/>
      <c r="J543" s="42"/>
      <c r="K543" s="74"/>
      <c r="L543" s="74"/>
      <c r="O543" s="84"/>
      <c r="P543" s="85"/>
    </row>
    <row r="544">
      <c r="A544" s="70"/>
      <c r="B544" s="70"/>
      <c r="C544" s="71"/>
      <c r="D544" s="24"/>
      <c r="E544" s="74"/>
      <c r="F544" s="72"/>
      <c r="G544" s="73"/>
      <c r="H544" s="42"/>
      <c r="I544" s="73"/>
      <c r="J544" s="42"/>
      <c r="K544" s="74"/>
      <c r="L544" s="74"/>
      <c r="O544" s="84"/>
      <c r="P544" s="85"/>
    </row>
    <row r="545">
      <c r="A545" s="70"/>
      <c r="B545" s="70"/>
      <c r="C545" s="71"/>
      <c r="D545" s="24"/>
      <c r="E545" s="74"/>
      <c r="F545" s="72"/>
      <c r="G545" s="73"/>
      <c r="H545" s="42"/>
      <c r="I545" s="73"/>
      <c r="J545" s="42"/>
      <c r="K545" s="74"/>
      <c r="L545" s="74"/>
      <c r="O545" s="84"/>
      <c r="P545" s="85"/>
    </row>
    <row r="546">
      <c r="A546" s="70"/>
      <c r="B546" s="70"/>
      <c r="C546" s="71"/>
      <c r="D546" s="24"/>
      <c r="E546" s="74"/>
      <c r="F546" s="72"/>
      <c r="G546" s="73"/>
      <c r="H546" s="42"/>
      <c r="I546" s="73"/>
      <c r="J546" s="42"/>
      <c r="K546" s="74"/>
      <c r="L546" s="74"/>
      <c r="O546" s="84"/>
      <c r="P546" s="85"/>
    </row>
    <row r="547">
      <c r="A547" s="70"/>
      <c r="B547" s="70"/>
      <c r="C547" s="71"/>
      <c r="D547" s="24"/>
      <c r="E547" s="74"/>
      <c r="F547" s="72"/>
      <c r="G547" s="73"/>
      <c r="H547" s="42"/>
      <c r="I547" s="73"/>
      <c r="J547" s="42"/>
      <c r="K547" s="74"/>
      <c r="L547" s="74"/>
      <c r="O547" s="84"/>
      <c r="P547" s="85"/>
    </row>
    <row r="548">
      <c r="A548" s="70"/>
      <c r="B548" s="70"/>
      <c r="C548" s="71"/>
      <c r="D548" s="24"/>
      <c r="E548" s="74"/>
      <c r="F548" s="72"/>
      <c r="G548" s="73"/>
      <c r="H548" s="42"/>
      <c r="I548" s="73"/>
      <c r="J548" s="42"/>
      <c r="K548" s="74"/>
      <c r="L548" s="74"/>
      <c r="O548" s="84"/>
      <c r="P548" s="85"/>
    </row>
    <row r="549">
      <c r="A549" s="70"/>
      <c r="B549" s="70"/>
      <c r="C549" s="71"/>
      <c r="D549" s="24"/>
      <c r="E549" s="74"/>
      <c r="F549" s="72"/>
      <c r="G549" s="73"/>
      <c r="H549" s="42"/>
      <c r="I549" s="73"/>
      <c r="J549" s="42"/>
      <c r="K549" s="74"/>
      <c r="L549" s="74"/>
      <c r="O549" s="84"/>
      <c r="P549" s="85"/>
    </row>
    <row r="550">
      <c r="A550" s="70"/>
      <c r="B550" s="70"/>
      <c r="C550" s="71"/>
      <c r="D550" s="24"/>
      <c r="E550" s="74"/>
      <c r="F550" s="72"/>
      <c r="G550" s="73"/>
      <c r="H550" s="42"/>
      <c r="I550" s="73"/>
      <c r="J550" s="42"/>
      <c r="K550" s="74"/>
      <c r="L550" s="74"/>
      <c r="O550" s="84"/>
      <c r="P550" s="85"/>
    </row>
    <row r="551">
      <c r="A551" s="70"/>
      <c r="B551" s="70"/>
      <c r="C551" s="71"/>
      <c r="D551" s="24"/>
      <c r="E551" s="74"/>
      <c r="F551" s="72"/>
      <c r="G551" s="73"/>
      <c r="H551" s="42"/>
      <c r="I551" s="73"/>
      <c r="J551" s="42"/>
      <c r="K551" s="74"/>
      <c r="L551" s="74"/>
      <c r="O551" s="84"/>
      <c r="P551" s="85"/>
    </row>
    <row r="552">
      <c r="A552" s="70"/>
      <c r="B552" s="70"/>
      <c r="C552" s="71"/>
      <c r="D552" s="24"/>
      <c r="E552" s="74"/>
      <c r="F552" s="72"/>
      <c r="G552" s="73"/>
      <c r="H552" s="42"/>
      <c r="I552" s="73"/>
      <c r="J552" s="42"/>
      <c r="K552" s="74"/>
      <c r="L552" s="74"/>
      <c r="O552" s="84"/>
      <c r="P552" s="85"/>
    </row>
    <row r="553">
      <c r="A553" s="70"/>
      <c r="B553" s="70"/>
      <c r="C553" s="71"/>
      <c r="D553" s="24"/>
      <c r="E553" s="74"/>
      <c r="F553" s="72"/>
      <c r="G553" s="73"/>
      <c r="H553" s="42"/>
      <c r="I553" s="73"/>
      <c r="J553" s="42"/>
      <c r="K553" s="74"/>
      <c r="L553" s="74"/>
      <c r="O553" s="84"/>
      <c r="P553" s="85"/>
    </row>
    <row r="554">
      <c r="A554" s="70"/>
      <c r="B554" s="70"/>
      <c r="C554" s="71"/>
      <c r="D554" s="24"/>
      <c r="E554" s="74"/>
      <c r="F554" s="72"/>
      <c r="G554" s="73"/>
      <c r="H554" s="42"/>
      <c r="I554" s="73"/>
      <c r="J554" s="42"/>
      <c r="K554" s="74"/>
      <c r="L554" s="74"/>
      <c r="O554" s="84"/>
      <c r="P554" s="85"/>
    </row>
    <row r="555">
      <c r="A555" s="70"/>
      <c r="B555" s="70"/>
      <c r="C555" s="71"/>
      <c r="D555" s="24"/>
      <c r="E555" s="74"/>
      <c r="F555" s="72"/>
      <c r="G555" s="73"/>
      <c r="H555" s="42"/>
      <c r="I555" s="73"/>
      <c r="J555" s="42"/>
      <c r="K555" s="74"/>
      <c r="L555" s="74"/>
      <c r="O555" s="84"/>
      <c r="P555" s="85"/>
    </row>
    <row r="556">
      <c r="A556" s="70"/>
      <c r="B556" s="70"/>
      <c r="C556" s="71"/>
      <c r="D556" s="24"/>
      <c r="E556" s="74"/>
      <c r="F556" s="72"/>
      <c r="G556" s="73"/>
      <c r="H556" s="42"/>
      <c r="I556" s="73"/>
      <c r="J556" s="42"/>
      <c r="K556" s="74"/>
      <c r="L556" s="74"/>
      <c r="O556" s="84"/>
      <c r="P556" s="85"/>
    </row>
    <row r="557">
      <c r="A557" s="70"/>
      <c r="B557" s="70"/>
      <c r="C557" s="71"/>
      <c r="D557" s="24"/>
      <c r="E557" s="74"/>
      <c r="F557" s="72"/>
      <c r="G557" s="73"/>
      <c r="H557" s="42"/>
      <c r="I557" s="73"/>
      <c r="J557" s="42"/>
      <c r="K557" s="74"/>
      <c r="L557" s="74"/>
      <c r="O557" s="84"/>
      <c r="P557" s="85"/>
    </row>
    <row r="558">
      <c r="A558" s="70"/>
      <c r="B558" s="70"/>
      <c r="C558" s="71"/>
      <c r="D558" s="24"/>
      <c r="E558" s="74"/>
      <c r="F558" s="72"/>
      <c r="G558" s="73"/>
      <c r="H558" s="42"/>
      <c r="I558" s="73"/>
      <c r="J558" s="42"/>
      <c r="K558" s="74"/>
      <c r="L558" s="74"/>
      <c r="O558" s="84"/>
      <c r="P558" s="85"/>
    </row>
    <row r="559">
      <c r="A559" s="70"/>
      <c r="B559" s="70"/>
      <c r="C559" s="71"/>
      <c r="D559" s="24"/>
      <c r="E559" s="74"/>
      <c r="F559" s="72"/>
      <c r="G559" s="73"/>
      <c r="H559" s="42"/>
      <c r="I559" s="73"/>
      <c r="J559" s="42"/>
      <c r="K559" s="74"/>
      <c r="L559" s="74"/>
      <c r="O559" s="84"/>
      <c r="P559" s="85"/>
    </row>
    <row r="560">
      <c r="A560" s="70"/>
      <c r="B560" s="70"/>
      <c r="C560" s="71"/>
      <c r="D560" s="24"/>
      <c r="E560" s="74"/>
      <c r="F560" s="72"/>
      <c r="G560" s="73"/>
      <c r="H560" s="42"/>
      <c r="I560" s="73"/>
      <c r="J560" s="42"/>
      <c r="K560" s="74"/>
      <c r="L560" s="74"/>
      <c r="O560" s="84"/>
      <c r="P560" s="85"/>
    </row>
    <row r="561">
      <c r="A561" s="70"/>
      <c r="B561" s="70"/>
      <c r="C561" s="71"/>
      <c r="D561" s="24"/>
      <c r="E561" s="74"/>
      <c r="F561" s="72"/>
      <c r="G561" s="73"/>
      <c r="H561" s="42"/>
      <c r="I561" s="73"/>
      <c r="J561" s="42"/>
      <c r="K561" s="74"/>
      <c r="L561" s="74"/>
      <c r="O561" s="84"/>
      <c r="P561" s="85"/>
    </row>
    <row r="562">
      <c r="A562" s="70"/>
      <c r="B562" s="70"/>
      <c r="C562" s="71"/>
      <c r="D562" s="24"/>
      <c r="E562" s="74"/>
      <c r="F562" s="72"/>
      <c r="G562" s="73"/>
      <c r="H562" s="42"/>
      <c r="I562" s="73"/>
      <c r="J562" s="42"/>
      <c r="K562" s="74"/>
      <c r="L562" s="74"/>
      <c r="O562" s="84"/>
      <c r="P562" s="85"/>
    </row>
    <row r="563">
      <c r="A563" s="70"/>
      <c r="B563" s="70"/>
      <c r="C563" s="71"/>
      <c r="D563" s="24"/>
      <c r="E563" s="74"/>
      <c r="F563" s="72"/>
      <c r="G563" s="73"/>
      <c r="H563" s="42"/>
      <c r="I563" s="73"/>
      <c r="J563" s="42"/>
      <c r="K563" s="74"/>
      <c r="L563" s="74"/>
      <c r="O563" s="84"/>
      <c r="P563" s="85"/>
    </row>
    <row r="564">
      <c r="A564" s="70"/>
      <c r="B564" s="70"/>
      <c r="C564" s="71"/>
      <c r="D564" s="24"/>
      <c r="E564" s="74"/>
      <c r="F564" s="72"/>
      <c r="G564" s="73"/>
      <c r="H564" s="42"/>
      <c r="I564" s="73"/>
      <c r="J564" s="42"/>
      <c r="K564" s="74"/>
      <c r="L564" s="74"/>
      <c r="O564" s="84"/>
      <c r="P564" s="85"/>
    </row>
    <row r="565">
      <c r="A565" s="70"/>
      <c r="B565" s="70"/>
      <c r="C565" s="71"/>
      <c r="D565" s="24"/>
      <c r="E565" s="74"/>
      <c r="F565" s="72"/>
      <c r="G565" s="73"/>
      <c r="H565" s="42"/>
      <c r="I565" s="73"/>
      <c r="J565" s="42"/>
      <c r="K565" s="74"/>
      <c r="L565" s="74"/>
      <c r="O565" s="84"/>
      <c r="P565" s="85"/>
    </row>
    <row r="566">
      <c r="A566" s="70"/>
      <c r="B566" s="70"/>
      <c r="C566" s="71"/>
      <c r="D566" s="24"/>
      <c r="E566" s="74"/>
      <c r="F566" s="72"/>
      <c r="G566" s="73"/>
      <c r="H566" s="42"/>
      <c r="I566" s="73"/>
      <c r="J566" s="42"/>
      <c r="K566" s="74"/>
      <c r="L566" s="74"/>
      <c r="O566" s="84"/>
      <c r="P566" s="85"/>
    </row>
    <row r="567">
      <c r="A567" s="70"/>
      <c r="B567" s="70"/>
      <c r="C567" s="71"/>
      <c r="D567" s="24"/>
      <c r="E567" s="74"/>
      <c r="F567" s="72"/>
      <c r="G567" s="73"/>
      <c r="H567" s="42"/>
      <c r="I567" s="73"/>
      <c r="J567" s="42"/>
      <c r="K567" s="74"/>
      <c r="L567" s="74"/>
      <c r="O567" s="84"/>
      <c r="P567" s="85"/>
    </row>
    <row r="568">
      <c r="A568" s="70"/>
      <c r="B568" s="70"/>
      <c r="C568" s="71"/>
      <c r="D568" s="24"/>
      <c r="E568" s="74"/>
      <c r="F568" s="72"/>
      <c r="G568" s="73"/>
      <c r="H568" s="42"/>
      <c r="I568" s="73"/>
      <c r="J568" s="42"/>
      <c r="K568" s="74"/>
      <c r="L568" s="74"/>
      <c r="O568" s="84"/>
      <c r="P568" s="85"/>
    </row>
    <row r="569">
      <c r="A569" s="70"/>
      <c r="B569" s="70"/>
      <c r="C569" s="71"/>
      <c r="D569" s="24"/>
      <c r="E569" s="74"/>
      <c r="F569" s="72"/>
      <c r="G569" s="73"/>
      <c r="H569" s="42"/>
      <c r="I569" s="73"/>
      <c r="J569" s="42"/>
      <c r="K569" s="74"/>
      <c r="L569" s="74"/>
      <c r="O569" s="84"/>
      <c r="P569" s="85"/>
    </row>
    <row r="570">
      <c r="A570" s="70"/>
      <c r="B570" s="70"/>
      <c r="C570" s="71"/>
      <c r="D570" s="24"/>
      <c r="E570" s="74"/>
      <c r="F570" s="72"/>
      <c r="G570" s="73"/>
      <c r="H570" s="42"/>
      <c r="I570" s="73"/>
      <c r="J570" s="42"/>
      <c r="K570" s="74"/>
      <c r="L570" s="74"/>
      <c r="O570" s="84"/>
      <c r="P570" s="85"/>
    </row>
    <row r="571">
      <c r="A571" s="70"/>
      <c r="B571" s="70"/>
      <c r="C571" s="71"/>
      <c r="D571" s="24"/>
      <c r="E571" s="74"/>
      <c r="F571" s="72"/>
      <c r="G571" s="73"/>
      <c r="H571" s="42"/>
      <c r="I571" s="73"/>
      <c r="J571" s="42"/>
      <c r="K571" s="74"/>
      <c r="L571" s="74"/>
      <c r="O571" s="84"/>
      <c r="P571" s="85"/>
    </row>
    <row r="572">
      <c r="A572" s="70"/>
      <c r="B572" s="70"/>
      <c r="C572" s="71"/>
      <c r="D572" s="24"/>
      <c r="E572" s="74"/>
      <c r="F572" s="72"/>
      <c r="G572" s="73"/>
      <c r="H572" s="42"/>
      <c r="I572" s="73"/>
      <c r="J572" s="42"/>
      <c r="K572" s="74"/>
      <c r="L572" s="74"/>
      <c r="O572" s="84"/>
      <c r="P572" s="85"/>
    </row>
    <row r="573">
      <c r="A573" s="70"/>
      <c r="B573" s="70"/>
      <c r="C573" s="71"/>
      <c r="D573" s="24"/>
      <c r="E573" s="74"/>
      <c r="F573" s="72"/>
      <c r="G573" s="73"/>
      <c r="H573" s="42"/>
      <c r="I573" s="73"/>
      <c r="J573" s="42"/>
      <c r="K573" s="74"/>
      <c r="L573" s="74"/>
      <c r="O573" s="84"/>
      <c r="P573" s="85"/>
    </row>
    <row r="574">
      <c r="A574" s="70"/>
      <c r="B574" s="70"/>
      <c r="C574" s="71"/>
      <c r="D574" s="24"/>
      <c r="E574" s="74"/>
      <c r="F574" s="72"/>
      <c r="G574" s="73"/>
      <c r="H574" s="42"/>
      <c r="I574" s="73"/>
      <c r="J574" s="42"/>
      <c r="K574" s="74"/>
      <c r="L574" s="74"/>
      <c r="O574" s="84"/>
      <c r="P574" s="85"/>
    </row>
    <row r="575">
      <c r="A575" s="70"/>
      <c r="B575" s="70"/>
      <c r="C575" s="71"/>
      <c r="D575" s="24"/>
      <c r="E575" s="74"/>
      <c r="F575" s="72"/>
      <c r="G575" s="73"/>
      <c r="H575" s="42"/>
      <c r="I575" s="73"/>
      <c r="J575" s="42"/>
      <c r="K575" s="74"/>
      <c r="L575" s="74"/>
      <c r="O575" s="84"/>
      <c r="P575" s="85"/>
    </row>
    <row r="576">
      <c r="A576" s="70"/>
      <c r="B576" s="70"/>
      <c r="C576" s="71"/>
      <c r="D576" s="24"/>
      <c r="E576" s="74"/>
      <c r="F576" s="72"/>
      <c r="G576" s="73"/>
      <c r="H576" s="42"/>
      <c r="I576" s="73"/>
      <c r="J576" s="42"/>
      <c r="K576" s="74"/>
      <c r="L576" s="74"/>
      <c r="O576" s="84"/>
      <c r="P576" s="85"/>
    </row>
    <row r="577">
      <c r="A577" s="70"/>
      <c r="B577" s="70"/>
      <c r="C577" s="71"/>
      <c r="D577" s="24"/>
      <c r="E577" s="74"/>
      <c r="F577" s="72"/>
      <c r="G577" s="73"/>
      <c r="H577" s="42"/>
      <c r="I577" s="73"/>
      <c r="J577" s="42"/>
      <c r="K577" s="74"/>
      <c r="L577" s="74"/>
      <c r="O577" s="84"/>
      <c r="P577" s="85"/>
    </row>
    <row r="578">
      <c r="A578" s="70"/>
      <c r="B578" s="70"/>
      <c r="C578" s="71"/>
      <c r="D578" s="24"/>
      <c r="E578" s="74"/>
      <c r="F578" s="72"/>
      <c r="G578" s="73"/>
      <c r="H578" s="42"/>
      <c r="I578" s="73"/>
      <c r="J578" s="42"/>
      <c r="K578" s="74"/>
      <c r="L578" s="74"/>
      <c r="O578" s="84"/>
      <c r="P578" s="85"/>
    </row>
    <row r="579">
      <c r="A579" s="70"/>
      <c r="B579" s="70"/>
      <c r="C579" s="71"/>
      <c r="D579" s="24"/>
      <c r="E579" s="74"/>
      <c r="F579" s="72"/>
      <c r="G579" s="73"/>
      <c r="H579" s="42"/>
      <c r="I579" s="73"/>
      <c r="J579" s="42"/>
      <c r="K579" s="74"/>
      <c r="L579" s="74"/>
      <c r="O579" s="84"/>
      <c r="P579" s="85"/>
    </row>
    <row r="580">
      <c r="A580" s="70"/>
      <c r="B580" s="70"/>
      <c r="C580" s="71"/>
      <c r="D580" s="24"/>
      <c r="E580" s="74"/>
      <c r="F580" s="72"/>
      <c r="G580" s="73"/>
      <c r="H580" s="42"/>
      <c r="I580" s="73"/>
      <c r="J580" s="42"/>
      <c r="K580" s="74"/>
      <c r="L580" s="74"/>
      <c r="O580" s="84"/>
      <c r="P580" s="85"/>
    </row>
    <row r="581">
      <c r="A581" s="70"/>
      <c r="B581" s="70"/>
      <c r="C581" s="71"/>
      <c r="D581" s="24"/>
      <c r="E581" s="74"/>
      <c r="F581" s="72"/>
      <c r="G581" s="73"/>
      <c r="H581" s="42"/>
      <c r="I581" s="73"/>
      <c r="J581" s="42"/>
      <c r="K581" s="74"/>
      <c r="L581" s="74"/>
      <c r="O581" s="84"/>
      <c r="P581" s="85"/>
    </row>
    <row r="582">
      <c r="A582" s="70"/>
      <c r="B582" s="70"/>
      <c r="C582" s="71"/>
      <c r="D582" s="24"/>
      <c r="E582" s="74"/>
      <c r="F582" s="72"/>
      <c r="G582" s="73"/>
      <c r="H582" s="42"/>
      <c r="I582" s="73"/>
      <c r="J582" s="42"/>
      <c r="K582" s="74"/>
      <c r="L582" s="74"/>
      <c r="O582" s="84"/>
      <c r="P582" s="85"/>
    </row>
    <row r="583">
      <c r="A583" s="70"/>
      <c r="B583" s="70"/>
      <c r="C583" s="71"/>
      <c r="D583" s="24"/>
      <c r="E583" s="74"/>
      <c r="F583" s="72"/>
      <c r="G583" s="73"/>
      <c r="H583" s="42"/>
      <c r="I583" s="73"/>
      <c r="J583" s="42"/>
      <c r="K583" s="74"/>
      <c r="L583" s="74"/>
      <c r="O583" s="84"/>
      <c r="P583" s="85"/>
    </row>
    <row r="584">
      <c r="A584" s="70"/>
      <c r="B584" s="70"/>
      <c r="C584" s="71"/>
      <c r="D584" s="24"/>
      <c r="E584" s="74"/>
      <c r="F584" s="72"/>
      <c r="G584" s="73"/>
      <c r="H584" s="42"/>
      <c r="I584" s="73"/>
      <c r="J584" s="42"/>
      <c r="K584" s="74"/>
      <c r="L584" s="74"/>
      <c r="O584" s="84"/>
      <c r="P584" s="85"/>
    </row>
    <row r="585">
      <c r="A585" s="70"/>
      <c r="B585" s="70"/>
      <c r="C585" s="71"/>
      <c r="D585" s="24"/>
      <c r="E585" s="74"/>
      <c r="F585" s="72"/>
      <c r="G585" s="73"/>
      <c r="H585" s="42"/>
      <c r="I585" s="73"/>
      <c r="J585" s="42"/>
      <c r="K585" s="74"/>
      <c r="L585" s="74"/>
      <c r="O585" s="84"/>
      <c r="P585" s="85"/>
    </row>
    <row r="586">
      <c r="A586" s="70"/>
      <c r="B586" s="70"/>
      <c r="C586" s="71"/>
      <c r="D586" s="24"/>
      <c r="E586" s="74"/>
      <c r="F586" s="72"/>
      <c r="G586" s="73"/>
      <c r="H586" s="42"/>
      <c r="I586" s="73"/>
      <c r="J586" s="42"/>
      <c r="K586" s="74"/>
      <c r="L586" s="74"/>
      <c r="O586" s="84"/>
      <c r="P586" s="85"/>
    </row>
    <row r="587">
      <c r="A587" s="70"/>
      <c r="B587" s="70"/>
      <c r="C587" s="71"/>
      <c r="D587" s="24"/>
      <c r="E587" s="74"/>
      <c r="F587" s="72"/>
      <c r="G587" s="73"/>
      <c r="H587" s="42"/>
      <c r="I587" s="73"/>
      <c r="J587" s="42"/>
      <c r="K587" s="74"/>
      <c r="L587" s="74"/>
      <c r="O587" s="84"/>
      <c r="P587" s="85"/>
    </row>
    <row r="588">
      <c r="A588" s="70"/>
      <c r="B588" s="70"/>
      <c r="C588" s="71"/>
      <c r="D588" s="24"/>
      <c r="E588" s="74"/>
      <c r="F588" s="72"/>
      <c r="G588" s="73"/>
      <c r="H588" s="42"/>
      <c r="I588" s="73"/>
      <c r="J588" s="42"/>
      <c r="K588" s="74"/>
      <c r="L588" s="74"/>
      <c r="O588" s="84"/>
      <c r="P588" s="85"/>
    </row>
    <row r="589">
      <c r="A589" s="70"/>
      <c r="B589" s="70"/>
      <c r="C589" s="71"/>
      <c r="D589" s="24"/>
      <c r="E589" s="74"/>
      <c r="F589" s="72"/>
      <c r="G589" s="73"/>
      <c r="H589" s="42"/>
      <c r="I589" s="73"/>
      <c r="J589" s="42"/>
      <c r="K589" s="74"/>
      <c r="L589" s="74"/>
      <c r="O589" s="84"/>
      <c r="P589" s="85"/>
    </row>
    <row r="590">
      <c r="A590" s="70"/>
      <c r="B590" s="70"/>
      <c r="C590" s="71"/>
      <c r="D590" s="24"/>
      <c r="E590" s="74"/>
      <c r="F590" s="72"/>
      <c r="G590" s="73"/>
      <c r="H590" s="42"/>
      <c r="I590" s="73"/>
      <c r="J590" s="42"/>
      <c r="K590" s="74"/>
      <c r="L590" s="74"/>
      <c r="O590" s="84"/>
      <c r="P590" s="85"/>
    </row>
    <row r="591">
      <c r="A591" s="70"/>
      <c r="B591" s="70"/>
      <c r="C591" s="71"/>
      <c r="D591" s="24"/>
      <c r="E591" s="74"/>
      <c r="F591" s="72"/>
      <c r="G591" s="73"/>
      <c r="H591" s="42"/>
      <c r="I591" s="73"/>
      <c r="J591" s="42"/>
      <c r="K591" s="74"/>
      <c r="L591" s="74"/>
      <c r="O591" s="84"/>
      <c r="P591" s="85"/>
    </row>
    <row r="592">
      <c r="A592" s="70"/>
      <c r="B592" s="70"/>
      <c r="C592" s="71"/>
      <c r="D592" s="24"/>
      <c r="E592" s="74"/>
      <c r="F592" s="72"/>
      <c r="G592" s="73"/>
      <c r="H592" s="42"/>
      <c r="I592" s="73"/>
      <c r="J592" s="42"/>
      <c r="K592" s="74"/>
      <c r="L592" s="74"/>
      <c r="O592" s="84"/>
      <c r="P592" s="85"/>
    </row>
    <row r="593">
      <c r="A593" s="70"/>
      <c r="B593" s="70"/>
      <c r="C593" s="71"/>
      <c r="D593" s="24"/>
      <c r="E593" s="74"/>
      <c r="F593" s="72"/>
      <c r="G593" s="73"/>
      <c r="H593" s="42"/>
      <c r="I593" s="73"/>
      <c r="J593" s="42"/>
      <c r="K593" s="74"/>
      <c r="L593" s="74"/>
      <c r="O593" s="84"/>
      <c r="P593" s="85"/>
    </row>
    <row r="594">
      <c r="A594" s="70"/>
      <c r="B594" s="70"/>
      <c r="C594" s="71"/>
      <c r="D594" s="24"/>
      <c r="E594" s="74"/>
      <c r="F594" s="72"/>
      <c r="G594" s="73"/>
      <c r="H594" s="42"/>
      <c r="I594" s="73"/>
      <c r="J594" s="42"/>
      <c r="K594" s="74"/>
      <c r="L594" s="74"/>
      <c r="O594" s="84"/>
      <c r="P594" s="85"/>
    </row>
    <row r="595">
      <c r="A595" s="70"/>
      <c r="B595" s="70"/>
      <c r="C595" s="71"/>
      <c r="D595" s="24"/>
      <c r="E595" s="74"/>
      <c r="F595" s="72"/>
      <c r="G595" s="73"/>
      <c r="H595" s="42"/>
      <c r="I595" s="73"/>
      <c r="J595" s="42"/>
      <c r="K595" s="74"/>
      <c r="L595" s="74"/>
      <c r="O595" s="84"/>
      <c r="P595" s="85"/>
    </row>
    <row r="596">
      <c r="A596" s="70"/>
      <c r="B596" s="70"/>
      <c r="C596" s="71"/>
      <c r="D596" s="24"/>
      <c r="E596" s="74"/>
      <c r="F596" s="72"/>
      <c r="G596" s="73"/>
      <c r="H596" s="42"/>
      <c r="I596" s="73"/>
      <c r="J596" s="42"/>
      <c r="K596" s="74"/>
      <c r="L596" s="74"/>
      <c r="O596" s="84"/>
      <c r="P596" s="85"/>
    </row>
    <row r="597">
      <c r="A597" s="70"/>
      <c r="B597" s="70"/>
      <c r="C597" s="71"/>
      <c r="D597" s="24"/>
      <c r="E597" s="74"/>
      <c r="F597" s="72"/>
      <c r="G597" s="73"/>
      <c r="H597" s="42"/>
      <c r="I597" s="73"/>
      <c r="J597" s="42"/>
      <c r="K597" s="74"/>
      <c r="L597" s="74"/>
      <c r="O597" s="84"/>
      <c r="P597" s="85"/>
    </row>
    <row r="598">
      <c r="A598" s="70"/>
      <c r="B598" s="70"/>
      <c r="C598" s="71"/>
      <c r="D598" s="24"/>
      <c r="E598" s="74"/>
      <c r="F598" s="72"/>
      <c r="G598" s="73"/>
      <c r="H598" s="42"/>
      <c r="I598" s="73"/>
      <c r="J598" s="42"/>
      <c r="K598" s="74"/>
      <c r="L598" s="74"/>
      <c r="O598" s="84"/>
      <c r="P598" s="85"/>
    </row>
    <row r="599">
      <c r="A599" s="70"/>
      <c r="B599" s="70"/>
      <c r="C599" s="71"/>
      <c r="D599" s="24"/>
      <c r="E599" s="74"/>
      <c r="F599" s="72"/>
      <c r="G599" s="73"/>
      <c r="H599" s="42"/>
      <c r="I599" s="73"/>
      <c r="J599" s="42"/>
      <c r="K599" s="74"/>
      <c r="L599" s="74"/>
      <c r="O599" s="84"/>
      <c r="P599" s="85"/>
    </row>
    <row r="600">
      <c r="A600" s="70"/>
      <c r="B600" s="70"/>
      <c r="C600" s="71"/>
      <c r="D600" s="24"/>
      <c r="E600" s="74"/>
      <c r="F600" s="72"/>
      <c r="G600" s="73"/>
      <c r="H600" s="42"/>
      <c r="I600" s="73"/>
      <c r="J600" s="42"/>
      <c r="K600" s="74"/>
      <c r="L600" s="74"/>
      <c r="O600" s="84"/>
      <c r="P600" s="85"/>
    </row>
    <row r="601">
      <c r="A601" s="70"/>
      <c r="B601" s="70"/>
      <c r="C601" s="71"/>
      <c r="D601" s="24"/>
      <c r="E601" s="74"/>
      <c r="F601" s="72"/>
      <c r="G601" s="73"/>
      <c r="H601" s="42"/>
      <c r="I601" s="73"/>
      <c r="J601" s="42"/>
      <c r="K601" s="74"/>
      <c r="L601" s="74"/>
      <c r="O601" s="84"/>
      <c r="P601" s="85"/>
    </row>
    <row r="602">
      <c r="A602" s="70"/>
      <c r="B602" s="70"/>
      <c r="C602" s="71"/>
      <c r="D602" s="24"/>
      <c r="E602" s="74"/>
      <c r="F602" s="72"/>
      <c r="G602" s="73"/>
      <c r="H602" s="42"/>
      <c r="I602" s="73"/>
      <c r="J602" s="42"/>
      <c r="K602" s="74"/>
      <c r="L602" s="74"/>
      <c r="O602" s="84"/>
      <c r="P602" s="85"/>
    </row>
    <row r="603">
      <c r="A603" s="70"/>
      <c r="B603" s="70"/>
      <c r="C603" s="71"/>
      <c r="D603" s="24"/>
      <c r="E603" s="74"/>
      <c r="F603" s="72"/>
      <c r="G603" s="73"/>
      <c r="H603" s="42"/>
      <c r="I603" s="73"/>
      <c r="J603" s="42"/>
      <c r="K603" s="74"/>
      <c r="L603" s="74"/>
      <c r="O603" s="84"/>
      <c r="P603" s="85"/>
    </row>
    <row r="604">
      <c r="A604" s="70"/>
      <c r="B604" s="70"/>
      <c r="C604" s="71"/>
      <c r="D604" s="24"/>
      <c r="E604" s="74"/>
      <c r="F604" s="72"/>
      <c r="G604" s="73"/>
      <c r="H604" s="42"/>
      <c r="I604" s="73"/>
      <c r="J604" s="42"/>
      <c r="K604" s="74"/>
      <c r="L604" s="74"/>
      <c r="O604" s="84"/>
      <c r="P604" s="85"/>
    </row>
    <row r="605">
      <c r="A605" s="70"/>
      <c r="B605" s="70"/>
      <c r="C605" s="71"/>
      <c r="D605" s="24"/>
      <c r="E605" s="74"/>
      <c r="F605" s="72"/>
      <c r="G605" s="73"/>
      <c r="H605" s="42"/>
      <c r="I605" s="73"/>
      <c r="J605" s="42"/>
      <c r="K605" s="74"/>
      <c r="L605" s="74"/>
      <c r="O605" s="84"/>
      <c r="P605" s="85"/>
    </row>
    <row r="606">
      <c r="A606" s="70"/>
      <c r="B606" s="70"/>
      <c r="C606" s="71"/>
      <c r="D606" s="24"/>
      <c r="E606" s="74"/>
      <c r="F606" s="72"/>
      <c r="G606" s="73"/>
      <c r="H606" s="42"/>
      <c r="I606" s="73"/>
      <c r="J606" s="42"/>
      <c r="K606" s="74"/>
      <c r="L606" s="74"/>
      <c r="O606" s="84"/>
      <c r="P606" s="85"/>
    </row>
    <row r="607">
      <c r="A607" s="70"/>
      <c r="B607" s="70"/>
      <c r="C607" s="71"/>
      <c r="D607" s="24"/>
      <c r="E607" s="74"/>
      <c r="F607" s="72"/>
      <c r="G607" s="73"/>
      <c r="H607" s="42"/>
      <c r="I607" s="73"/>
      <c r="J607" s="42"/>
      <c r="K607" s="74"/>
      <c r="L607" s="74"/>
      <c r="O607" s="84"/>
      <c r="P607" s="85"/>
    </row>
    <row r="608">
      <c r="A608" s="70"/>
      <c r="B608" s="70"/>
      <c r="C608" s="71"/>
      <c r="D608" s="24"/>
      <c r="E608" s="74"/>
      <c r="F608" s="72"/>
      <c r="G608" s="73"/>
      <c r="H608" s="42"/>
      <c r="I608" s="73"/>
      <c r="J608" s="42"/>
      <c r="K608" s="74"/>
      <c r="L608" s="74"/>
      <c r="O608" s="84"/>
      <c r="P608" s="85"/>
    </row>
    <row r="609">
      <c r="A609" s="70"/>
      <c r="B609" s="70"/>
      <c r="C609" s="71"/>
      <c r="D609" s="24"/>
      <c r="E609" s="74"/>
      <c r="F609" s="72"/>
      <c r="G609" s="73"/>
      <c r="H609" s="42"/>
      <c r="I609" s="73"/>
      <c r="J609" s="42"/>
      <c r="K609" s="74"/>
      <c r="L609" s="74"/>
      <c r="O609" s="84"/>
      <c r="P609" s="85"/>
    </row>
    <row r="610">
      <c r="A610" s="70"/>
      <c r="B610" s="70"/>
      <c r="C610" s="71"/>
      <c r="D610" s="24"/>
      <c r="E610" s="74"/>
      <c r="F610" s="72"/>
      <c r="G610" s="73"/>
      <c r="H610" s="42"/>
      <c r="I610" s="73"/>
      <c r="J610" s="42"/>
      <c r="K610" s="74"/>
      <c r="L610" s="74"/>
      <c r="O610" s="84"/>
      <c r="P610" s="85"/>
    </row>
    <row r="611">
      <c r="A611" s="70"/>
      <c r="B611" s="70"/>
      <c r="C611" s="71"/>
      <c r="D611" s="24"/>
      <c r="E611" s="74"/>
      <c r="F611" s="72"/>
      <c r="G611" s="73"/>
      <c r="H611" s="42"/>
      <c r="I611" s="73"/>
      <c r="J611" s="42"/>
      <c r="K611" s="74"/>
      <c r="L611" s="74"/>
      <c r="O611" s="84"/>
      <c r="P611" s="85"/>
    </row>
    <row r="612">
      <c r="A612" s="70"/>
      <c r="B612" s="70"/>
      <c r="C612" s="71"/>
      <c r="D612" s="24"/>
      <c r="E612" s="74"/>
      <c r="F612" s="72"/>
      <c r="G612" s="73"/>
      <c r="H612" s="42"/>
      <c r="I612" s="73"/>
      <c r="J612" s="42"/>
      <c r="K612" s="74"/>
      <c r="L612" s="74"/>
      <c r="O612" s="84"/>
      <c r="P612" s="85"/>
    </row>
    <row r="613">
      <c r="A613" s="70"/>
      <c r="B613" s="70"/>
      <c r="C613" s="71"/>
      <c r="D613" s="24"/>
      <c r="E613" s="74"/>
      <c r="F613" s="72"/>
      <c r="G613" s="73"/>
      <c r="H613" s="42"/>
      <c r="I613" s="73"/>
      <c r="J613" s="42"/>
      <c r="K613" s="74"/>
      <c r="L613" s="74"/>
      <c r="O613" s="84"/>
      <c r="P613" s="85"/>
    </row>
    <row r="614">
      <c r="A614" s="70"/>
      <c r="B614" s="70"/>
      <c r="C614" s="71"/>
      <c r="D614" s="24"/>
      <c r="E614" s="74"/>
      <c r="F614" s="72"/>
      <c r="G614" s="73"/>
      <c r="H614" s="42"/>
      <c r="I614" s="73"/>
      <c r="J614" s="42"/>
      <c r="K614" s="74"/>
      <c r="L614" s="74"/>
      <c r="O614" s="84"/>
      <c r="P614" s="85"/>
    </row>
    <row r="615">
      <c r="A615" s="70"/>
      <c r="B615" s="70"/>
      <c r="C615" s="71"/>
      <c r="D615" s="24"/>
      <c r="E615" s="74"/>
      <c r="F615" s="72"/>
      <c r="G615" s="73"/>
      <c r="H615" s="42"/>
      <c r="I615" s="73"/>
      <c r="J615" s="42"/>
      <c r="K615" s="74"/>
      <c r="L615" s="74"/>
      <c r="O615" s="84"/>
      <c r="P615" s="85"/>
    </row>
    <row r="616">
      <c r="A616" s="70"/>
      <c r="B616" s="70"/>
      <c r="C616" s="71"/>
      <c r="D616" s="24"/>
      <c r="E616" s="74"/>
      <c r="F616" s="72"/>
      <c r="G616" s="73"/>
      <c r="H616" s="42"/>
      <c r="I616" s="73"/>
      <c r="J616" s="42"/>
      <c r="K616" s="74"/>
      <c r="L616" s="74"/>
      <c r="O616" s="84"/>
      <c r="P616" s="85"/>
    </row>
    <row r="617">
      <c r="A617" s="70"/>
      <c r="B617" s="70"/>
      <c r="C617" s="71"/>
      <c r="D617" s="24"/>
      <c r="E617" s="74"/>
      <c r="F617" s="72"/>
      <c r="G617" s="73"/>
      <c r="H617" s="42"/>
      <c r="I617" s="73"/>
      <c r="J617" s="42"/>
      <c r="K617" s="74"/>
      <c r="L617" s="74"/>
      <c r="O617" s="84"/>
      <c r="P617" s="85"/>
    </row>
    <row r="618">
      <c r="A618" s="70"/>
      <c r="B618" s="70"/>
      <c r="C618" s="71"/>
      <c r="D618" s="24"/>
      <c r="E618" s="74"/>
      <c r="F618" s="72"/>
      <c r="G618" s="73"/>
      <c r="H618" s="42"/>
      <c r="I618" s="73"/>
      <c r="J618" s="42"/>
      <c r="K618" s="74"/>
      <c r="L618" s="74"/>
      <c r="O618" s="84"/>
      <c r="P618" s="85"/>
    </row>
    <row r="619">
      <c r="A619" s="70"/>
      <c r="B619" s="70"/>
      <c r="C619" s="71"/>
      <c r="D619" s="24"/>
      <c r="E619" s="74"/>
      <c r="F619" s="72"/>
      <c r="G619" s="73"/>
      <c r="H619" s="42"/>
      <c r="I619" s="73"/>
      <c r="J619" s="42"/>
      <c r="K619" s="74"/>
      <c r="L619" s="74"/>
      <c r="O619" s="84"/>
      <c r="P619" s="85"/>
    </row>
    <row r="620">
      <c r="A620" s="70"/>
      <c r="B620" s="70"/>
      <c r="C620" s="71"/>
      <c r="D620" s="24"/>
      <c r="E620" s="74"/>
      <c r="F620" s="72"/>
      <c r="G620" s="73"/>
      <c r="H620" s="42"/>
      <c r="I620" s="73"/>
      <c r="J620" s="42"/>
      <c r="K620" s="74"/>
      <c r="L620" s="74"/>
      <c r="O620" s="84"/>
      <c r="P620" s="85"/>
    </row>
    <row r="621">
      <c r="A621" s="70"/>
      <c r="B621" s="70"/>
      <c r="C621" s="71"/>
      <c r="D621" s="24"/>
      <c r="E621" s="74"/>
      <c r="F621" s="72"/>
      <c r="G621" s="73"/>
      <c r="H621" s="42"/>
      <c r="I621" s="73"/>
      <c r="J621" s="42"/>
      <c r="K621" s="74"/>
      <c r="L621" s="74"/>
      <c r="O621" s="84"/>
      <c r="P621" s="85"/>
    </row>
    <row r="622">
      <c r="A622" s="70"/>
      <c r="B622" s="70"/>
      <c r="C622" s="71"/>
      <c r="D622" s="24"/>
      <c r="E622" s="74"/>
      <c r="F622" s="72"/>
      <c r="G622" s="73"/>
      <c r="H622" s="42"/>
      <c r="I622" s="73"/>
      <c r="J622" s="42"/>
      <c r="K622" s="74"/>
      <c r="L622" s="74"/>
      <c r="O622" s="84"/>
      <c r="P622" s="85"/>
    </row>
    <row r="623">
      <c r="A623" s="70"/>
      <c r="B623" s="70"/>
      <c r="C623" s="71"/>
      <c r="D623" s="24"/>
      <c r="E623" s="74"/>
      <c r="F623" s="72"/>
      <c r="G623" s="73"/>
      <c r="H623" s="42"/>
      <c r="I623" s="73"/>
      <c r="J623" s="42"/>
      <c r="K623" s="74"/>
      <c r="L623" s="74"/>
      <c r="O623" s="84"/>
      <c r="P623" s="85"/>
    </row>
    <row r="624">
      <c r="A624" s="70"/>
      <c r="B624" s="70"/>
      <c r="C624" s="71"/>
      <c r="D624" s="24"/>
      <c r="E624" s="74"/>
      <c r="F624" s="72"/>
      <c r="G624" s="73"/>
      <c r="H624" s="42"/>
      <c r="I624" s="73"/>
      <c r="J624" s="42"/>
      <c r="K624" s="74"/>
      <c r="L624" s="74"/>
      <c r="O624" s="84"/>
      <c r="P624" s="85"/>
    </row>
    <row r="625">
      <c r="A625" s="70"/>
      <c r="B625" s="70"/>
      <c r="C625" s="71"/>
      <c r="D625" s="24"/>
      <c r="E625" s="74"/>
      <c r="F625" s="72"/>
      <c r="G625" s="73"/>
      <c r="H625" s="42"/>
      <c r="I625" s="73"/>
      <c r="J625" s="42"/>
      <c r="K625" s="74"/>
      <c r="L625" s="74"/>
      <c r="O625" s="84"/>
      <c r="P625" s="85"/>
    </row>
    <row r="626">
      <c r="A626" s="70"/>
      <c r="B626" s="70"/>
      <c r="C626" s="71"/>
      <c r="D626" s="24"/>
      <c r="E626" s="74"/>
      <c r="F626" s="72"/>
      <c r="G626" s="73"/>
      <c r="H626" s="42"/>
      <c r="I626" s="73"/>
      <c r="J626" s="42"/>
      <c r="K626" s="74"/>
      <c r="L626" s="74"/>
      <c r="O626" s="84"/>
      <c r="P626" s="85"/>
    </row>
    <row r="627">
      <c r="A627" s="70"/>
      <c r="B627" s="70"/>
      <c r="C627" s="71"/>
      <c r="D627" s="24"/>
      <c r="E627" s="74"/>
      <c r="F627" s="72"/>
      <c r="G627" s="73"/>
      <c r="H627" s="42"/>
      <c r="I627" s="73"/>
      <c r="J627" s="42"/>
      <c r="K627" s="74"/>
      <c r="L627" s="74"/>
      <c r="O627" s="84"/>
      <c r="P627" s="85"/>
    </row>
    <row r="628">
      <c r="A628" s="70"/>
      <c r="B628" s="70"/>
      <c r="C628" s="71"/>
      <c r="D628" s="24"/>
      <c r="E628" s="74"/>
      <c r="F628" s="72"/>
      <c r="G628" s="73"/>
      <c r="H628" s="42"/>
      <c r="I628" s="73"/>
      <c r="J628" s="42"/>
      <c r="K628" s="74"/>
      <c r="L628" s="74"/>
      <c r="O628" s="84"/>
      <c r="P628" s="85"/>
    </row>
    <row r="629">
      <c r="A629" s="70"/>
      <c r="B629" s="70"/>
      <c r="C629" s="71"/>
      <c r="D629" s="24"/>
      <c r="E629" s="74"/>
      <c r="F629" s="72"/>
      <c r="G629" s="73"/>
      <c r="H629" s="42"/>
      <c r="I629" s="73"/>
      <c r="J629" s="42"/>
      <c r="K629" s="74"/>
      <c r="L629" s="74"/>
      <c r="O629" s="84"/>
      <c r="P629" s="85"/>
    </row>
    <row r="630">
      <c r="A630" s="70"/>
      <c r="B630" s="70"/>
      <c r="C630" s="71"/>
      <c r="D630" s="24"/>
      <c r="E630" s="74"/>
      <c r="F630" s="72"/>
      <c r="G630" s="73"/>
      <c r="H630" s="42"/>
      <c r="I630" s="73"/>
      <c r="J630" s="42"/>
      <c r="K630" s="74"/>
      <c r="L630" s="74"/>
      <c r="O630" s="84"/>
      <c r="P630" s="85"/>
    </row>
    <row r="631">
      <c r="A631" s="70"/>
      <c r="B631" s="70"/>
      <c r="C631" s="71"/>
      <c r="D631" s="24"/>
      <c r="E631" s="74"/>
      <c r="F631" s="72"/>
      <c r="G631" s="73"/>
      <c r="H631" s="42"/>
      <c r="I631" s="73"/>
      <c r="J631" s="42"/>
      <c r="K631" s="74"/>
      <c r="L631" s="74"/>
      <c r="O631" s="84"/>
      <c r="P631" s="85"/>
    </row>
    <row r="632">
      <c r="A632" s="70"/>
      <c r="B632" s="70"/>
      <c r="C632" s="71"/>
      <c r="D632" s="24"/>
      <c r="E632" s="74"/>
      <c r="F632" s="72"/>
      <c r="G632" s="73"/>
      <c r="H632" s="42"/>
      <c r="I632" s="73"/>
      <c r="J632" s="42"/>
      <c r="K632" s="74"/>
      <c r="L632" s="74"/>
      <c r="O632" s="84"/>
      <c r="P632" s="85"/>
    </row>
    <row r="633">
      <c r="A633" s="70"/>
      <c r="B633" s="70"/>
      <c r="C633" s="71"/>
      <c r="D633" s="24"/>
      <c r="E633" s="74"/>
      <c r="F633" s="72"/>
      <c r="G633" s="73"/>
      <c r="H633" s="42"/>
      <c r="I633" s="73"/>
      <c r="J633" s="42"/>
      <c r="K633" s="74"/>
      <c r="L633" s="74"/>
      <c r="O633" s="84"/>
      <c r="P633" s="85"/>
    </row>
    <row r="634">
      <c r="A634" s="70"/>
      <c r="B634" s="70"/>
      <c r="C634" s="71"/>
      <c r="D634" s="24"/>
      <c r="E634" s="74"/>
      <c r="F634" s="72"/>
      <c r="G634" s="73"/>
      <c r="H634" s="42"/>
      <c r="I634" s="73"/>
      <c r="J634" s="42"/>
      <c r="K634" s="74"/>
      <c r="L634" s="74"/>
      <c r="O634" s="84"/>
      <c r="P634" s="85"/>
    </row>
    <row r="635">
      <c r="A635" s="70"/>
      <c r="B635" s="70"/>
      <c r="C635" s="71"/>
      <c r="D635" s="24"/>
      <c r="E635" s="74"/>
      <c r="F635" s="72"/>
      <c r="G635" s="73"/>
      <c r="H635" s="42"/>
      <c r="I635" s="73"/>
      <c r="J635" s="42"/>
      <c r="K635" s="74"/>
      <c r="L635" s="74"/>
      <c r="O635" s="84"/>
      <c r="P635" s="85"/>
    </row>
    <row r="636">
      <c r="A636" s="70"/>
      <c r="B636" s="70"/>
      <c r="C636" s="71"/>
      <c r="D636" s="24"/>
      <c r="E636" s="74"/>
      <c r="F636" s="72"/>
      <c r="G636" s="73"/>
      <c r="H636" s="42"/>
      <c r="I636" s="73"/>
      <c r="J636" s="42"/>
      <c r="K636" s="74"/>
      <c r="L636" s="74"/>
      <c r="O636" s="84"/>
      <c r="P636" s="85"/>
    </row>
    <row r="637">
      <c r="A637" s="70"/>
      <c r="B637" s="70"/>
      <c r="C637" s="71"/>
      <c r="D637" s="24"/>
      <c r="E637" s="74"/>
      <c r="F637" s="72"/>
      <c r="G637" s="73"/>
      <c r="H637" s="42"/>
      <c r="I637" s="73"/>
      <c r="J637" s="42"/>
      <c r="K637" s="74"/>
      <c r="L637" s="74"/>
      <c r="O637" s="84"/>
      <c r="P637" s="85"/>
    </row>
    <row r="638">
      <c r="A638" s="70"/>
      <c r="B638" s="70"/>
      <c r="C638" s="71"/>
      <c r="D638" s="24"/>
      <c r="E638" s="74"/>
      <c r="F638" s="72"/>
      <c r="G638" s="73"/>
      <c r="H638" s="42"/>
      <c r="I638" s="73"/>
      <c r="J638" s="42"/>
      <c r="K638" s="74"/>
      <c r="L638" s="74"/>
      <c r="O638" s="84"/>
      <c r="P638" s="85"/>
    </row>
    <row r="639">
      <c r="A639" s="70"/>
      <c r="B639" s="70"/>
      <c r="C639" s="71"/>
      <c r="D639" s="24"/>
      <c r="E639" s="74"/>
      <c r="F639" s="72"/>
      <c r="G639" s="73"/>
      <c r="H639" s="42"/>
      <c r="I639" s="73"/>
      <c r="J639" s="42"/>
      <c r="K639" s="74"/>
      <c r="L639" s="74"/>
      <c r="O639" s="84"/>
      <c r="P639" s="85"/>
    </row>
    <row r="640">
      <c r="A640" s="70"/>
      <c r="B640" s="70"/>
      <c r="C640" s="71"/>
      <c r="D640" s="24"/>
      <c r="E640" s="74"/>
      <c r="F640" s="72"/>
      <c r="G640" s="73"/>
      <c r="H640" s="42"/>
      <c r="I640" s="73"/>
      <c r="J640" s="42"/>
      <c r="K640" s="74"/>
      <c r="L640" s="74"/>
      <c r="O640" s="84"/>
      <c r="P640" s="85"/>
    </row>
    <row r="641">
      <c r="A641" s="70"/>
      <c r="B641" s="70"/>
      <c r="C641" s="71"/>
      <c r="D641" s="24"/>
      <c r="E641" s="74"/>
      <c r="F641" s="72"/>
      <c r="G641" s="73"/>
      <c r="H641" s="42"/>
      <c r="I641" s="73"/>
      <c r="J641" s="42"/>
      <c r="K641" s="74"/>
      <c r="L641" s="74"/>
      <c r="O641" s="84"/>
      <c r="P641" s="85"/>
    </row>
    <row r="642">
      <c r="A642" s="70"/>
      <c r="B642" s="70"/>
      <c r="C642" s="71"/>
      <c r="D642" s="24"/>
      <c r="E642" s="74"/>
      <c r="F642" s="72"/>
      <c r="G642" s="73"/>
      <c r="H642" s="42"/>
      <c r="I642" s="73"/>
      <c r="J642" s="42"/>
      <c r="K642" s="74"/>
      <c r="L642" s="74"/>
      <c r="O642" s="84"/>
      <c r="P642" s="85"/>
    </row>
    <row r="643">
      <c r="A643" s="70"/>
      <c r="B643" s="70"/>
      <c r="C643" s="71"/>
      <c r="D643" s="24"/>
      <c r="E643" s="74"/>
      <c r="F643" s="72"/>
      <c r="G643" s="73"/>
      <c r="H643" s="42"/>
      <c r="I643" s="73"/>
      <c r="J643" s="42"/>
      <c r="K643" s="74"/>
      <c r="L643" s="74"/>
      <c r="O643" s="84"/>
      <c r="P643" s="85"/>
    </row>
    <row r="644">
      <c r="A644" s="70"/>
      <c r="B644" s="70"/>
      <c r="C644" s="71"/>
      <c r="D644" s="24"/>
      <c r="E644" s="74"/>
      <c r="F644" s="72"/>
      <c r="G644" s="73"/>
      <c r="H644" s="42"/>
      <c r="I644" s="73"/>
      <c r="J644" s="42"/>
      <c r="K644" s="74"/>
      <c r="L644" s="74"/>
      <c r="O644" s="84"/>
      <c r="P644" s="85"/>
    </row>
    <row r="645">
      <c r="A645" s="70"/>
      <c r="B645" s="70"/>
      <c r="C645" s="71"/>
      <c r="D645" s="24"/>
      <c r="E645" s="74"/>
      <c r="F645" s="72"/>
      <c r="G645" s="73"/>
      <c r="H645" s="42"/>
      <c r="I645" s="73"/>
      <c r="J645" s="42"/>
      <c r="K645" s="74"/>
      <c r="L645" s="74"/>
      <c r="O645" s="84"/>
      <c r="P645" s="85"/>
    </row>
    <row r="646">
      <c r="A646" s="70"/>
      <c r="B646" s="70"/>
      <c r="C646" s="71"/>
      <c r="D646" s="24"/>
      <c r="E646" s="74"/>
      <c r="F646" s="72"/>
      <c r="G646" s="73"/>
      <c r="H646" s="42"/>
      <c r="I646" s="73"/>
      <c r="J646" s="42"/>
      <c r="K646" s="74"/>
      <c r="L646" s="74"/>
      <c r="O646" s="84"/>
      <c r="P646" s="85"/>
    </row>
    <row r="647">
      <c r="A647" s="70"/>
      <c r="B647" s="70"/>
      <c r="C647" s="71"/>
      <c r="D647" s="24"/>
      <c r="E647" s="74"/>
      <c r="F647" s="72"/>
      <c r="G647" s="73"/>
      <c r="H647" s="42"/>
      <c r="I647" s="73"/>
      <c r="J647" s="42"/>
      <c r="K647" s="74"/>
      <c r="L647" s="74"/>
      <c r="O647" s="84"/>
      <c r="P647" s="85"/>
    </row>
    <row r="648">
      <c r="A648" s="70"/>
      <c r="B648" s="70"/>
      <c r="C648" s="71"/>
      <c r="D648" s="24"/>
      <c r="E648" s="74"/>
      <c r="F648" s="72"/>
      <c r="G648" s="73"/>
      <c r="H648" s="42"/>
      <c r="I648" s="73"/>
      <c r="J648" s="42"/>
      <c r="K648" s="74"/>
      <c r="L648" s="74"/>
      <c r="O648" s="84"/>
      <c r="P648" s="85"/>
    </row>
    <row r="649">
      <c r="A649" s="70"/>
      <c r="B649" s="70"/>
      <c r="C649" s="71"/>
      <c r="D649" s="24"/>
      <c r="E649" s="74"/>
      <c r="F649" s="72"/>
      <c r="G649" s="73"/>
      <c r="H649" s="42"/>
      <c r="I649" s="73"/>
      <c r="J649" s="42"/>
      <c r="K649" s="74"/>
      <c r="L649" s="74"/>
      <c r="O649" s="84"/>
      <c r="P649" s="85"/>
    </row>
    <row r="650">
      <c r="A650" s="70"/>
      <c r="B650" s="70"/>
      <c r="C650" s="71"/>
      <c r="D650" s="24"/>
      <c r="E650" s="74"/>
      <c r="F650" s="72"/>
      <c r="G650" s="73"/>
      <c r="H650" s="42"/>
      <c r="I650" s="73"/>
      <c r="J650" s="42"/>
      <c r="K650" s="74"/>
      <c r="L650" s="74"/>
      <c r="O650" s="84"/>
      <c r="P650" s="85"/>
    </row>
    <row r="651">
      <c r="A651" s="70"/>
      <c r="B651" s="70"/>
      <c r="C651" s="71"/>
      <c r="D651" s="24"/>
      <c r="E651" s="74"/>
      <c r="F651" s="72"/>
      <c r="G651" s="73"/>
      <c r="H651" s="42"/>
      <c r="I651" s="73"/>
      <c r="J651" s="42"/>
      <c r="K651" s="74"/>
      <c r="L651" s="74"/>
      <c r="O651" s="84"/>
      <c r="P651" s="85"/>
    </row>
    <row r="652">
      <c r="A652" s="70"/>
      <c r="B652" s="70"/>
      <c r="C652" s="71"/>
      <c r="D652" s="24"/>
      <c r="E652" s="74"/>
      <c r="F652" s="72"/>
      <c r="G652" s="73"/>
      <c r="H652" s="42"/>
      <c r="I652" s="73"/>
      <c r="J652" s="42"/>
      <c r="K652" s="74"/>
      <c r="L652" s="74"/>
      <c r="O652" s="84"/>
      <c r="P652" s="85"/>
    </row>
    <row r="653">
      <c r="A653" s="70"/>
      <c r="B653" s="70"/>
      <c r="C653" s="71"/>
      <c r="D653" s="24"/>
      <c r="E653" s="74"/>
      <c r="F653" s="72"/>
      <c r="G653" s="73"/>
      <c r="H653" s="42"/>
      <c r="I653" s="73"/>
      <c r="J653" s="42"/>
      <c r="K653" s="74"/>
      <c r="L653" s="74"/>
      <c r="O653" s="84"/>
      <c r="P653" s="85"/>
    </row>
    <row r="654">
      <c r="A654" s="70"/>
      <c r="B654" s="70"/>
      <c r="C654" s="71"/>
      <c r="D654" s="24"/>
      <c r="E654" s="74"/>
      <c r="F654" s="72"/>
      <c r="G654" s="73"/>
      <c r="H654" s="42"/>
      <c r="I654" s="73"/>
      <c r="J654" s="42"/>
      <c r="K654" s="74"/>
      <c r="L654" s="74"/>
      <c r="O654" s="84"/>
      <c r="P654" s="85"/>
    </row>
    <row r="655">
      <c r="A655" s="70"/>
      <c r="B655" s="70"/>
      <c r="C655" s="71"/>
      <c r="D655" s="24"/>
      <c r="E655" s="74"/>
      <c r="F655" s="72"/>
      <c r="G655" s="73"/>
      <c r="H655" s="42"/>
      <c r="I655" s="73"/>
      <c r="J655" s="42"/>
      <c r="K655" s="74"/>
      <c r="L655" s="74"/>
      <c r="O655" s="84"/>
      <c r="P655" s="85"/>
    </row>
    <row r="656">
      <c r="A656" s="70"/>
      <c r="B656" s="70"/>
      <c r="C656" s="71"/>
      <c r="D656" s="24"/>
      <c r="E656" s="74"/>
      <c r="F656" s="72"/>
      <c r="G656" s="73"/>
      <c r="H656" s="42"/>
      <c r="I656" s="73"/>
      <c r="J656" s="42"/>
      <c r="K656" s="74"/>
      <c r="L656" s="74"/>
      <c r="O656" s="84"/>
      <c r="P656" s="85"/>
    </row>
    <row r="657">
      <c r="A657" s="70"/>
      <c r="B657" s="70"/>
      <c r="C657" s="71"/>
      <c r="D657" s="24"/>
      <c r="E657" s="74"/>
      <c r="F657" s="72"/>
      <c r="G657" s="73"/>
      <c r="H657" s="42"/>
      <c r="I657" s="73"/>
      <c r="J657" s="42"/>
      <c r="K657" s="74"/>
      <c r="L657" s="74"/>
      <c r="O657" s="84"/>
      <c r="P657" s="85"/>
    </row>
    <row r="658">
      <c r="A658" s="70"/>
      <c r="B658" s="70"/>
      <c r="C658" s="71"/>
      <c r="D658" s="24"/>
      <c r="E658" s="74"/>
      <c r="F658" s="72"/>
      <c r="G658" s="73"/>
      <c r="H658" s="42"/>
      <c r="I658" s="73"/>
      <c r="J658" s="42"/>
      <c r="K658" s="74"/>
      <c r="L658" s="74"/>
      <c r="O658" s="84"/>
      <c r="P658" s="85"/>
    </row>
    <row r="659">
      <c r="A659" s="70"/>
      <c r="B659" s="70"/>
      <c r="C659" s="71"/>
      <c r="D659" s="24"/>
      <c r="E659" s="74"/>
      <c r="F659" s="72"/>
      <c r="G659" s="73"/>
      <c r="H659" s="42"/>
      <c r="I659" s="73"/>
      <c r="J659" s="42"/>
      <c r="K659" s="74"/>
      <c r="L659" s="74"/>
      <c r="O659" s="84"/>
      <c r="P659" s="85"/>
    </row>
    <row r="660">
      <c r="A660" s="70"/>
      <c r="B660" s="70"/>
      <c r="C660" s="71"/>
      <c r="D660" s="24"/>
      <c r="E660" s="74"/>
      <c r="F660" s="72"/>
      <c r="G660" s="73"/>
      <c r="H660" s="42"/>
      <c r="I660" s="73"/>
      <c r="J660" s="42"/>
      <c r="K660" s="74"/>
      <c r="L660" s="74"/>
      <c r="O660" s="84"/>
      <c r="P660" s="85"/>
    </row>
    <row r="661">
      <c r="A661" s="70"/>
      <c r="B661" s="70"/>
      <c r="C661" s="71"/>
      <c r="D661" s="24"/>
      <c r="E661" s="74"/>
      <c r="F661" s="72"/>
      <c r="G661" s="73"/>
      <c r="H661" s="42"/>
      <c r="I661" s="73"/>
      <c r="J661" s="42"/>
      <c r="K661" s="74"/>
      <c r="L661" s="74"/>
      <c r="O661" s="84"/>
      <c r="P661" s="85"/>
    </row>
    <row r="662">
      <c r="A662" s="70"/>
      <c r="B662" s="70"/>
      <c r="C662" s="71"/>
      <c r="D662" s="24"/>
      <c r="E662" s="74"/>
      <c r="F662" s="72"/>
      <c r="G662" s="73"/>
      <c r="H662" s="42"/>
      <c r="I662" s="73"/>
      <c r="J662" s="42"/>
      <c r="K662" s="74"/>
      <c r="L662" s="74"/>
      <c r="O662" s="84"/>
      <c r="P662" s="85"/>
    </row>
    <row r="663">
      <c r="A663" s="70"/>
      <c r="B663" s="70"/>
      <c r="C663" s="71"/>
      <c r="D663" s="24"/>
      <c r="E663" s="74"/>
      <c r="F663" s="72"/>
      <c r="G663" s="73"/>
      <c r="H663" s="42"/>
      <c r="I663" s="73"/>
      <c r="J663" s="42"/>
      <c r="K663" s="74"/>
      <c r="L663" s="74"/>
      <c r="O663" s="84"/>
      <c r="P663" s="85"/>
    </row>
    <row r="664">
      <c r="A664" s="70"/>
      <c r="B664" s="70"/>
      <c r="C664" s="71"/>
      <c r="D664" s="24"/>
      <c r="E664" s="74"/>
      <c r="F664" s="72"/>
      <c r="G664" s="73"/>
      <c r="H664" s="42"/>
      <c r="I664" s="73"/>
      <c r="J664" s="42"/>
      <c r="K664" s="74"/>
      <c r="L664" s="74"/>
      <c r="O664" s="84"/>
      <c r="P664" s="85"/>
    </row>
    <row r="665">
      <c r="A665" s="70"/>
      <c r="B665" s="70"/>
      <c r="C665" s="71"/>
      <c r="D665" s="24"/>
      <c r="E665" s="74"/>
      <c r="F665" s="72"/>
      <c r="G665" s="73"/>
      <c r="H665" s="42"/>
      <c r="I665" s="73"/>
      <c r="J665" s="42"/>
      <c r="K665" s="74"/>
      <c r="L665" s="74"/>
      <c r="O665" s="84"/>
      <c r="P665" s="85"/>
    </row>
    <row r="666">
      <c r="A666" s="70"/>
      <c r="B666" s="70"/>
      <c r="C666" s="71"/>
      <c r="D666" s="24"/>
      <c r="E666" s="74"/>
      <c r="F666" s="72"/>
      <c r="G666" s="73"/>
      <c r="H666" s="42"/>
      <c r="I666" s="73"/>
      <c r="J666" s="42"/>
      <c r="K666" s="74"/>
      <c r="L666" s="74"/>
      <c r="O666" s="84"/>
      <c r="P666" s="85"/>
    </row>
    <row r="667">
      <c r="A667" s="70"/>
      <c r="B667" s="70"/>
      <c r="C667" s="71"/>
      <c r="D667" s="24"/>
      <c r="E667" s="74"/>
      <c r="F667" s="72"/>
      <c r="G667" s="73"/>
      <c r="H667" s="42"/>
      <c r="I667" s="73"/>
      <c r="J667" s="42"/>
      <c r="K667" s="74"/>
      <c r="L667" s="74"/>
      <c r="O667" s="84"/>
      <c r="P667" s="85"/>
    </row>
    <row r="668">
      <c r="A668" s="70"/>
      <c r="B668" s="70"/>
      <c r="C668" s="71"/>
      <c r="D668" s="24"/>
      <c r="E668" s="74"/>
      <c r="F668" s="72"/>
      <c r="G668" s="73"/>
      <c r="H668" s="42"/>
      <c r="I668" s="73"/>
      <c r="J668" s="42"/>
      <c r="K668" s="74"/>
      <c r="L668" s="74"/>
      <c r="O668" s="84"/>
      <c r="P668" s="85"/>
    </row>
    <row r="669">
      <c r="A669" s="70"/>
      <c r="B669" s="70"/>
      <c r="C669" s="71"/>
      <c r="D669" s="24"/>
      <c r="E669" s="74"/>
      <c r="F669" s="72"/>
      <c r="G669" s="73"/>
      <c r="H669" s="42"/>
      <c r="I669" s="73"/>
      <c r="J669" s="42"/>
      <c r="K669" s="74"/>
      <c r="L669" s="74"/>
      <c r="O669" s="84"/>
      <c r="P669" s="85"/>
    </row>
    <row r="670">
      <c r="A670" s="70"/>
      <c r="B670" s="70"/>
      <c r="C670" s="71"/>
      <c r="D670" s="24"/>
      <c r="E670" s="74"/>
      <c r="F670" s="72"/>
      <c r="G670" s="73"/>
      <c r="H670" s="42"/>
      <c r="I670" s="73"/>
      <c r="J670" s="42"/>
      <c r="K670" s="74"/>
      <c r="L670" s="74"/>
      <c r="O670" s="84"/>
      <c r="P670" s="85"/>
    </row>
    <row r="671">
      <c r="A671" s="70"/>
      <c r="B671" s="70"/>
      <c r="C671" s="71"/>
      <c r="D671" s="24"/>
      <c r="E671" s="74"/>
      <c r="F671" s="72"/>
      <c r="G671" s="73"/>
      <c r="H671" s="42"/>
      <c r="I671" s="73"/>
      <c r="J671" s="42"/>
      <c r="K671" s="74"/>
      <c r="L671" s="74"/>
      <c r="O671" s="84"/>
      <c r="P671" s="85"/>
    </row>
    <row r="672">
      <c r="A672" s="70"/>
      <c r="B672" s="70"/>
      <c r="C672" s="71"/>
      <c r="D672" s="24"/>
      <c r="E672" s="74"/>
      <c r="F672" s="72"/>
      <c r="G672" s="73"/>
      <c r="H672" s="42"/>
      <c r="I672" s="73"/>
      <c r="J672" s="42"/>
      <c r="K672" s="74"/>
      <c r="L672" s="74"/>
      <c r="O672" s="84"/>
      <c r="P672" s="85"/>
    </row>
    <row r="673">
      <c r="A673" s="70"/>
      <c r="B673" s="70"/>
      <c r="C673" s="71"/>
      <c r="D673" s="24"/>
      <c r="E673" s="74"/>
      <c r="F673" s="72"/>
      <c r="G673" s="73"/>
      <c r="H673" s="42"/>
      <c r="I673" s="73"/>
      <c r="J673" s="42"/>
      <c r="K673" s="74"/>
      <c r="L673" s="74"/>
      <c r="O673" s="84"/>
      <c r="P673" s="85"/>
    </row>
    <row r="674">
      <c r="A674" s="70"/>
      <c r="B674" s="70"/>
      <c r="C674" s="71"/>
      <c r="D674" s="24"/>
      <c r="E674" s="74"/>
      <c r="F674" s="72"/>
      <c r="G674" s="73"/>
      <c r="H674" s="42"/>
      <c r="I674" s="73"/>
      <c r="J674" s="42"/>
      <c r="K674" s="74"/>
      <c r="L674" s="74"/>
      <c r="O674" s="84"/>
      <c r="P674" s="85"/>
    </row>
    <row r="675">
      <c r="A675" s="70"/>
      <c r="B675" s="70"/>
      <c r="C675" s="71"/>
      <c r="D675" s="24"/>
      <c r="E675" s="74"/>
      <c r="F675" s="72"/>
      <c r="G675" s="73"/>
      <c r="H675" s="42"/>
      <c r="I675" s="73"/>
      <c r="J675" s="42"/>
      <c r="K675" s="74"/>
      <c r="L675" s="74"/>
      <c r="O675" s="84"/>
      <c r="P675" s="85"/>
    </row>
    <row r="676">
      <c r="A676" s="70"/>
      <c r="B676" s="70"/>
      <c r="C676" s="71"/>
      <c r="D676" s="24"/>
      <c r="E676" s="74"/>
      <c r="F676" s="72"/>
      <c r="G676" s="73"/>
      <c r="H676" s="42"/>
      <c r="I676" s="73"/>
      <c r="J676" s="42"/>
      <c r="K676" s="74"/>
      <c r="L676" s="74"/>
      <c r="O676" s="84"/>
      <c r="P676" s="85"/>
    </row>
    <row r="677">
      <c r="A677" s="70"/>
      <c r="B677" s="70"/>
      <c r="C677" s="71"/>
      <c r="D677" s="24"/>
      <c r="E677" s="74"/>
      <c r="F677" s="72"/>
      <c r="G677" s="73"/>
      <c r="H677" s="42"/>
      <c r="I677" s="73"/>
      <c r="J677" s="42"/>
      <c r="K677" s="74"/>
      <c r="L677" s="74"/>
      <c r="O677" s="84"/>
      <c r="P677" s="85"/>
    </row>
    <row r="678">
      <c r="A678" s="70"/>
      <c r="B678" s="70"/>
      <c r="C678" s="71"/>
      <c r="D678" s="24"/>
      <c r="E678" s="74"/>
      <c r="F678" s="72"/>
      <c r="G678" s="73"/>
      <c r="H678" s="42"/>
      <c r="I678" s="73"/>
      <c r="J678" s="42"/>
      <c r="K678" s="74"/>
      <c r="L678" s="74"/>
      <c r="O678" s="84"/>
      <c r="P678" s="85"/>
    </row>
    <row r="679">
      <c r="A679" s="70"/>
      <c r="B679" s="70"/>
      <c r="C679" s="71"/>
      <c r="D679" s="24"/>
      <c r="E679" s="74"/>
      <c r="F679" s="72"/>
      <c r="G679" s="73"/>
      <c r="H679" s="42"/>
      <c r="I679" s="73"/>
      <c r="J679" s="42"/>
      <c r="K679" s="74"/>
      <c r="L679" s="74"/>
      <c r="O679" s="84"/>
      <c r="P679" s="85"/>
    </row>
    <row r="680">
      <c r="A680" s="70"/>
      <c r="B680" s="70"/>
      <c r="C680" s="71"/>
      <c r="D680" s="24"/>
      <c r="E680" s="74"/>
      <c r="F680" s="72"/>
      <c r="G680" s="73"/>
      <c r="H680" s="42"/>
      <c r="I680" s="73"/>
      <c r="J680" s="42"/>
      <c r="K680" s="74"/>
      <c r="L680" s="74"/>
      <c r="O680" s="84"/>
      <c r="P680" s="85"/>
    </row>
    <row r="681">
      <c r="A681" s="70"/>
      <c r="B681" s="70"/>
      <c r="C681" s="71"/>
      <c r="D681" s="24"/>
      <c r="E681" s="74"/>
      <c r="F681" s="72"/>
      <c r="G681" s="73"/>
      <c r="H681" s="42"/>
      <c r="I681" s="73"/>
      <c r="J681" s="42"/>
      <c r="K681" s="74"/>
      <c r="L681" s="74"/>
      <c r="O681" s="84"/>
      <c r="P681" s="85"/>
    </row>
    <row r="682">
      <c r="A682" s="70"/>
      <c r="B682" s="70"/>
      <c r="C682" s="71"/>
      <c r="D682" s="24"/>
      <c r="E682" s="74"/>
      <c r="F682" s="72"/>
      <c r="G682" s="73"/>
      <c r="H682" s="42"/>
      <c r="I682" s="73"/>
      <c r="J682" s="42"/>
      <c r="K682" s="74"/>
      <c r="L682" s="74"/>
      <c r="O682" s="84"/>
      <c r="P682" s="85"/>
    </row>
    <row r="683">
      <c r="A683" s="70"/>
      <c r="B683" s="70"/>
      <c r="C683" s="71"/>
      <c r="D683" s="24"/>
      <c r="E683" s="74"/>
      <c r="F683" s="72"/>
      <c r="G683" s="73"/>
      <c r="H683" s="42"/>
      <c r="I683" s="73"/>
      <c r="J683" s="42"/>
      <c r="K683" s="74"/>
      <c r="L683" s="74"/>
      <c r="O683" s="84"/>
      <c r="P683" s="85"/>
    </row>
    <row r="684">
      <c r="A684" s="70"/>
      <c r="B684" s="70"/>
      <c r="C684" s="71"/>
      <c r="D684" s="24"/>
      <c r="E684" s="74"/>
      <c r="F684" s="72"/>
      <c r="G684" s="73"/>
      <c r="H684" s="42"/>
      <c r="I684" s="73"/>
      <c r="J684" s="42"/>
      <c r="K684" s="74"/>
      <c r="L684" s="74"/>
      <c r="O684" s="84"/>
      <c r="P684" s="85"/>
    </row>
    <row r="685">
      <c r="A685" s="70"/>
      <c r="B685" s="70"/>
      <c r="C685" s="71"/>
      <c r="D685" s="24"/>
      <c r="E685" s="74"/>
      <c r="F685" s="72"/>
      <c r="G685" s="73"/>
      <c r="H685" s="42"/>
      <c r="I685" s="73"/>
      <c r="J685" s="42"/>
      <c r="K685" s="74"/>
      <c r="L685" s="74"/>
      <c r="O685" s="84"/>
      <c r="P685" s="85"/>
    </row>
    <row r="686">
      <c r="A686" s="70"/>
      <c r="B686" s="70"/>
      <c r="C686" s="71"/>
      <c r="D686" s="24"/>
      <c r="E686" s="74"/>
      <c r="F686" s="72"/>
      <c r="G686" s="73"/>
      <c r="H686" s="42"/>
      <c r="I686" s="73"/>
      <c r="J686" s="42"/>
      <c r="K686" s="74"/>
      <c r="L686" s="74"/>
      <c r="O686" s="84"/>
      <c r="P686" s="85"/>
    </row>
    <row r="687">
      <c r="A687" s="70"/>
      <c r="B687" s="70"/>
      <c r="C687" s="71"/>
      <c r="D687" s="24"/>
      <c r="E687" s="74"/>
      <c r="F687" s="72"/>
      <c r="G687" s="73"/>
      <c r="H687" s="42"/>
      <c r="I687" s="73"/>
      <c r="J687" s="42"/>
      <c r="K687" s="74"/>
      <c r="L687" s="74"/>
      <c r="O687" s="84"/>
      <c r="P687" s="85"/>
    </row>
    <row r="688">
      <c r="A688" s="70"/>
      <c r="B688" s="70"/>
      <c r="C688" s="71"/>
      <c r="D688" s="24"/>
      <c r="E688" s="74"/>
      <c r="F688" s="72"/>
      <c r="G688" s="73"/>
      <c r="H688" s="42"/>
      <c r="I688" s="73"/>
      <c r="J688" s="42"/>
      <c r="K688" s="74"/>
      <c r="L688" s="74"/>
      <c r="O688" s="84"/>
      <c r="P688" s="85"/>
    </row>
    <row r="689">
      <c r="A689" s="70"/>
      <c r="B689" s="70"/>
      <c r="C689" s="71"/>
      <c r="D689" s="24"/>
      <c r="E689" s="74"/>
      <c r="F689" s="72"/>
      <c r="G689" s="73"/>
      <c r="H689" s="42"/>
      <c r="I689" s="73"/>
      <c r="J689" s="42"/>
      <c r="K689" s="74"/>
      <c r="L689" s="74"/>
      <c r="O689" s="84"/>
      <c r="P689" s="85"/>
    </row>
    <row r="690">
      <c r="A690" s="70"/>
      <c r="B690" s="70"/>
      <c r="C690" s="71"/>
      <c r="D690" s="24"/>
      <c r="E690" s="74"/>
      <c r="F690" s="72"/>
      <c r="G690" s="73"/>
      <c r="H690" s="42"/>
      <c r="I690" s="73"/>
      <c r="J690" s="42"/>
      <c r="K690" s="74"/>
      <c r="L690" s="74"/>
      <c r="O690" s="84"/>
      <c r="P690" s="85"/>
    </row>
    <row r="691">
      <c r="A691" s="70"/>
      <c r="B691" s="70"/>
      <c r="C691" s="71"/>
      <c r="D691" s="24"/>
      <c r="E691" s="74"/>
      <c r="F691" s="72"/>
      <c r="G691" s="73"/>
      <c r="H691" s="42"/>
      <c r="I691" s="73"/>
      <c r="J691" s="42"/>
      <c r="K691" s="74"/>
      <c r="L691" s="74"/>
      <c r="O691" s="84"/>
      <c r="P691" s="85"/>
    </row>
    <row r="692">
      <c r="A692" s="70"/>
      <c r="B692" s="70"/>
      <c r="C692" s="71"/>
      <c r="D692" s="24"/>
      <c r="E692" s="74"/>
      <c r="F692" s="72"/>
      <c r="G692" s="73"/>
      <c r="H692" s="42"/>
      <c r="I692" s="73"/>
      <c r="J692" s="42"/>
      <c r="K692" s="74"/>
      <c r="L692" s="74"/>
      <c r="O692" s="84"/>
      <c r="P692" s="85"/>
    </row>
    <row r="693">
      <c r="A693" s="70"/>
      <c r="B693" s="70"/>
      <c r="C693" s="71"/>
      <c r="D693" s="24"/>
      <c r="E693" s="74"/>
      <c r="F693" s="72"/>
      <c r="G693" s="73"/>
      <c r="H693" s="42"/>
      <c r="I693" s="73"/>
      <c r="J693" s="42"/>
      <c r="K693" s="74"/>
      <c r="L693" s="74"/>
      <c r="O693" s="84"/>
      <c r="P693" s="85"/>
    </row>
    <row r="694">
      <c r="A694" s="70"/>
      <c r="B694" s="70"/>
      <c r="C694" s="71"/>
      <c r="D694" s="24"/>
      <c r="E694" s="74"/>
      <c r="F694" s="72"/>
      <c r="G694" s="73"/>
      <c r="H694" s="42"/>
      <c r="I694" s="73"/>
      <c r="J694" s="42"/>
      <c r="K694" s="74"/>
      <c r="L694" s="74"/>
      <c r="O694" s="84"/>
      <c r="P694" s="85"/>
    </row>
    <row r="695">
      <c r="A695" s="70"/>
      <c r="B695" s="70"/>
      <c r="C695" s="71"/>
      <c r="D695" s="24"/>
      <c r="E695" s="74"/>
      <c r="F695" s="72"/>
      <c r="G695" s="73"/>
      <c r="H695" s="42"/>
      <c r="I695" s="73"/>
      <c r="J695" s="42"/>
      <c r="K695" s="74"/>
      <c r="L695" s="74"/>
      <c r="O695" s="84"/>
      <c r="P695" s="85"/>
    </row>
    <row r="696">
      <c r="A696" s="70"/>
      <c r="B696" s="70"/>
      <c r="C696" s="71"/>
      <c r="D696" s="24"/>
      <c r="E696" s="74"/>
      <c r="F696" s="72"/>
      <c r="G696" s="73"/>
      <c r="H696" s="42"/>
      <c r="I696" s="73"/>
      <c r="J696" s="42"/>
      <c r="K696" s="74"/>
      <c r="L696" s="74"/>
      <c r="O696" s="84"/>
      <c r="P696" s="85"/>
    </row>
    <row r="697">
      <c r="A697" s="70"/>
      <c r="B697" s="70"/>
      <c r="C697" s="71"/>
      <c r="D697" s="24"/>
      <c r="E697" s="74"/>
      <c r="F697" s="72"/>
      <c r="G697" s="73"/>
      <c r="H697" s="42"/>
      <c r="I697" s="73"/>
      <c r="J697" s="42"/>
      <c r="K697" s="74"/>
      <c r="L697" s="74"/>
      <c r="O697" s="84"/>
      <c r="P697" s="85"/>
    </row>
    <row r="698">
      <c r="A698" s="70"/>
      <c r="B698" s="70"/>
      <c r="C698" s="71"/>
      <c r="D698" s="24"/>
      <c r="E698" s="74"/>
      <c r="F698" s="72"/>
      <c r="G698" s="73"/>
      <c r="H698" s="42"/>
      <c r="I698" s="73"/>
      <c r="J698" s="42"/>
      <c r="K698" s="74"/>
      <c r="L698" s="74"/>
      <c r="O698" s="84"/>
      <c r="P698" s="85"/>
    </row>
    <row r="699">
      <c r="A699" s="70"/>
      <c r="B699" s="70"/>
      <c r="C699" s="71"/>
      <c r="D699" s="24"/>
      <c r="E699" s="74"/>
      <c r="F699" s="72"/>
      <c r="G699" s="73"/>
      <c r="H699" s="42"/>
      <c r="I699" s="73"/>
      <c r="J699" s="42"/>
      <c r="K699" s="74"/>
      <c r="L699" s="74"/>
      <c r="O699" s="84"/>
      <c r="P699" s="85"/>
    </row>
    <row r="700">
      <c r="A700" s="70"/>
      <c r="B700" s="70"/>
      <c r="C700" s="71"/>
      <c r="D700" s="24"/>
      <c r="E700" s="74"/>
      <c r="F700" s="72"/>
      <c r="G700" s="73"/>
      <c r="H700" s="42"/>
      <c r="I700" s="73"/>
      <c r="J700" s="42"/>
      <c r="K700" s="74"/>
      <c r="L700" s="74"/>
      <c r="O700" s="84"/>
      <c r="P700" s="85"/>
    </row>
    <row r="701">
      <c r="A701" s="70"/>
      <c r="B701" s="70"/>
      <c r="C701" s="71"/>
      <c r="D701" s="24"/>
      <c r="E701" s="74"/>
      <c r="F701" s="72"/>
      <c r="G701" s="73"/>
      <c r="H701" s="42"/>
      <c r="I701" s="73"/>
      <c r="J701" s="42"/>
      <c r="K701" s="74"/>
      <c r="L701" s="74"/>
      <c r="O701" s="84"/>
      <c r="P701" s="85"/>
    </row>
    <row r="702">
      <c r="A702" s="70"/>
      <c r="B702" s="70"/>
      <c r="C702" s="71"/>
      <c r="D702" s="24"/>
      <c r="E702" s="74"/>
      <c r="F702" s="72"/>
      <c r="G702" s="73"/>
      <c r="H702" s="42"/>
      <c r="I702" s="73"/>
      <c r="J702" s="42"/>
      <c r="K702" s="74"/>
      <c r="L702" s="74"/>
      <c r="O702" s="84"/>
      <c r="P702" s="85"/>
    </row>
    <row r="703">
      <c r="A703" s="70"/>
      <c r="B703" s="70"/>
      <c r="C703" s="71"/>
      <c r="D703" s="24"/>
      <c r="E703" s="74"/>
      <c r="F703" s="72"/>
      <c r="G703" s="73"/>
      <c r="H703" s="42"/>
      <c r="I703" s="73"/>
      <c r="J703" s="42"/>
      <c r="K703" s="74"/>
      <c r="L703" s="74"/>
      <c r="O703" s="84"/>
      <c r="P703" s="85"/>
    </row>
    <row r="704">
      <c r="A704" s="70"/>
      <c r="B704" s="70"/>
      <c r="C704" s="71"/>
      <c r="D704" s="24"/>
      <c r="E704" s="74"/>
      <c r="F704" s="72"/>
      <c r="G704" s="73"/>
      <c r="H704" s="42"/>
      <c r="I704" s="73"/>
      <c r="J704" s="42"/>
      <c r="K704" s="74"/>
      <c r="L704" s="74"/>
      <c r="O704" s="84"/>
      <c r="P704" s="85"/>
    </row>
    <row r="705">
      <c r="A705" s="70"/>
      <c r="B705" s="70"/>
      <c r="C705" s="71"/>
      <c r="D705" s="24"/>
      <c r="E705" s="74"/>
      <c r="F705" s="72"/>
      <c r="G705" s="73"/>
      <c r="H705" s="42"/>
      <c r="I705" s="73"/>
      <c r="J705" s="42"/>
      <c r="K705" s="74"/>
      <c r="L705" s="74"/>
      <c r="O705" s="84"/>
      <c r="P705" s="85"/>
    </row>
    <row r="706">
      <c r="A706" s="70"/>
      <c r="B706" s="70"/>
      <c r="C706" s="71"/>
      <c r="D706" s="24"/>
      <c r="E706" s="74"/>
      <c r="F706" s="72"/>
      <c r="G706" s="73"/>
      <c r="H706" s="42"/>
      <c r="I706" s="73"/>
      <c r="J706" s="42"/>
      <c r="K706" s="74"/>
      <c r="L706" s="74"/>
      <c r="O706" s="84"/>
      <c r="P706" s="85"/>
    </row>
    <row r="707">
      <c r="A707" s="70"/>
      <c r="B707" s="70"/>
      <c r="C707" s="71"/>
      <c r="D707" s="24"/>
      <c r="E707" s="74"/>
      <c r="F707" s="72"/>
      <c r="G707" s="73"/>
      <c r="H707" s="42"/>
      <c r="I707" s="73"/>
      <c r="J707" s="42"/>
      <c r="K707" s="74"/>
      <c r="L707" s="74"/>
      <c r="O707" s="84"/>
      <c r="P707" s="85"/>
    </row>
    <row r="708">
      <c r="A708" s="70"/>
      <c r="B708" s="70"/>
      <c r="C708" s="71"/>
      <c r="D708" s="24"/>
      <c r="E708" s="74"/>
      <c r="F708" s="72"/>
      <c r="G708" s="73"/>
      <c r="H708" s="42"/>
      <c r="I708" s="73"/>
      <c r="J708" s="42"/>
      <c r="K708" s="74"/>
      <c r="L708" s="74"/>
      <c r="O708" s="84"/>
      <c r="P708" s="85"/>
    </row>
    <row r="709">
      <c r="A709" s="70"/>
      <c r="B709" s="70"/>
      <c r="C709" s="71"/>
      <c r="D709" s="24"/>
      <c r="E709" s="74"/>
      <c r="F709" s="72"/>
      <c r="G709" s="73"/>
      <c r="H709" s="42"/>
      <c r="I709" s="73"/>
      <c r="J709" s="42"/>
      <c r="K709" s="74"/>
      <c r="L709" s="74"/>
      <c r="O709" s="84"/>
      <c r="P709" s="85"/>
    </row>
    <row r="710">
      <c r="A710" s="70"/>
      <c r="B710" s="70"/>
      <c r="C710" s="71"/>
      <c r="D710" s="24"/>
      <c r="E710" s="74"/>
      <c r="F710" s="72"/>
      <c r="G710" s="73"/>
      <c r="H710" s="42"/>
      <c r="I710" s="73"/>
      <c r="J710" s="42"/>
      <c r="K710" s="74"/>
      <c r="L710" s="74"/>
      <c r="O710" s="84"/>
      <c r="P710" s="85"/>
    </row>
    <row r="711">
      <c r="A711" s="70"/>
      <c r="B711" s="70"/>
      <c r="C711" s="71"/>
      <c r="D711" s="24"/>
      <c r="E711" s="74"/>
      <c r="F711" s="72"/>
      <c r="G711" s="73"/>
      <c r="H711" s="42"/>
      <c r="I711" s="73"/>
      <c r="J711" s="42"/>
      <c r="K711" s="74"/>
      <c r="L711" s="74"/>
      <c r="O711" s="84"/>
      <c r="P711" s="85"/>
    </row>
    <row r="712">
      <c r="A712" s="70"/>
      <c r="B712" s="70"/>
      <c r="C712" s="71"/>
      <c r="D712" s="24"/>
      <c r="E712" s="74"/>
      <c r="F712" s="72"/>
      <c r="G712" s="73"/>
      <c r="H712" s="42"/>
      <c r="I712" s="73"/>
      <c r="J712" s="42"/>
      <c r="K712" s="74"/>
      <c r="L712" s="74"/>
      <c r="O712" s="84"/>
      <c r="P712" s="85"/>
    </row>
    <row r="713">
      <c r="A713" s="70"/>
      <c r="B713" s="70"/>
      <c r="C713" s="71"/>
      <c r="D713" s="24"/>
      <c r="E713" s="74"/>
      <c r="F713" s="72"/>
      <c r="G713" s="73"/>
      <c r="H713" s="42"/>
      <c r="I713" s="73"/>
      <c r="J713" s="42"/>
      <c r="K713" s="74"/>
      <c r="L713" s="74"/>
      <c r="O713" s="84"/>
      <c r="P713" s="85"/>
    </row>
    <row r="714">
      <c r="A714" s="70"/>
      <c r="B714" s="70"/>
      <c r="C714" s="71"/>
      <c r="D714" s="24"/>
      <c r="E714" s="74"/>
      <c r="F714" s="72"/>
      <c r="G714" s="73"/>
      <c r="H714" s="42"/>
      <c r="I714" s="73"/>
      <c r="J714" s="42"/>
      <c r="K714" s="74"/>
      <c r="L714" s="74"/>
      <c r="O714" s="84"/>
      <c r="P714" s="85"/>
    </row>
    <row r="715">
      <c r="A715" s="70"/>
      <c r="B715" s="70"/>
      <c r="C715" s="71"/>
      <c r="D715" s="24"/>
      <c r="E715" s="74"/>
      <c r="F715" s="72"/>
      <c r="G715" s="73"/>
      <c r="H715" s="42"/>
      <c r="I715" s="73"/>
      <c r="J715" s="42"/>
      <c r="K715" s="74"/>
      <c r="L715" s="74"/>
      <c r="O715" s="84"/>
      <c r="P715" s="85"/>
    </row>
    <row r="716">
      <c r="A716" s="70"/>
      <c r="B716" s="70"/>
      <c r="C716" s="71"/>
      <c r="D716" s="24"/>
      <c r="E716" s="74"/>
      <c r="F716" s="72"/>
      <c r="G716" s="73"/>
      <c r="H716" s="42"/>
      <c r="I716" s="73"/>
      <c r="J716" s="42"/>
      <c r="K716" s="74"/>
      <c r="L716" s="74"/>
      <c r="O716" s="84"/>
      <c r="P716" s="85"/>
    </row>
    <row r="717">
      <c r="A717" s="70"/>
      <c r="B717" s="70"/>
      <c r="C717" s="71"/>
      <c r="D717" s="24"/>
      <c r="E717" s="74"/>
      <c r="F717" s="72"/>
      <c r="G717" s="73"/>
      <c r="H717" s="42"/>
      <c r="I717" s="73"/>
      <c r="J717" s="42"/>
      <c r="K717" s="74"/>
      <c r="L717" s="74"/>
      <c r="O717" s="84"/>
      <c r="P717" s="85"/>
    </row>
    <row r="718">
      <c r="A718" s="70"/>
      <c r="B718" s="70"/>
      <c r="C718" s="71"/>
      <c r="D718" s="24"/>
      <c r="E718" s="74"/>
      <c r="F718" s="72"/>
      <c r="G718" s="73"/>
      <c r="H718" s="42"/>
      <c r="I718" s="73"/>
      <c r="J718" s="42"/>
      <c r="K718" s="74"/>
      <c r="L718" s="74"/>
      <c r="O718" s="84"/>
      <c r="P718" s="85"/>
    </row>
    <row r="719">
      <c r="A719" s="70"/>
      <c r="B719" s="70"/>
      <c r="C719" s="71"/>
      <c r="D719" s="24"/>
      <c r="E719" s="74"/>
      <c r="F719" s="72"/>
      <c r="G719" s="73"/>
      <c r="H719" s="42"/>
      <c r="I719" s="73"/>
      <c r="J719" s="42"/>
      <c r="K719" s="74"/>
      <c r="L719" s="74"/>
      <c r="O719" s="84"/>
      <c r="P719" s="85"/>
    </row>
    <row r="720">
      <c r="A720" s="70"/>
      <c r="B720" s="70"/>
      <c r="C720" s="71"/>
      <c r="D720" s="24"/>
      <c r="E720" s="74"/>
      <c r="F720" s="72"/>
      <c r="G720" s="73"/>
      <c r="H720" s="42"/>
      <c r="I720" s="73"/>
      <c r="J720" s="42"/>
      <c r="K720" s="74"/>
      <c r="L720" s="74"/>
      <c r="O720" s="84"/>
      <c r="P720" s="85"/>
    </row>
    <row r="721">
      <c r="A721" s="70"/>
      <c r="B721" s="70"/>
      <c r="C721" s="71"/>
      <c r="D721" s="24"/>
      <c r="E721" s="74"/>
      <c r="F721" s="72"/>
      <c r="G721" s="73"/>
      <c r="H721" s="42"/>
      <c r="I721" s="73"/>
      <c r="J721" s="42"/>
      <c r="K721" s="74"/>
      <c r="L721" s="74"/>
      <c r="O721" s="84"/>
      <c r="P721" s="85"/>
    </row>
    <row r="722">
      <c r="A722" s="70"/>
      <c r="B722" s="70"/>
      <c r="C722" s="71"/>
      <c r="D722" s="24"/>
      <c r="E722" s="74"/>
      <c r="F722" s="72"/>
      <c r="G722" s="73"/>
      <c r="H722" s="42"/>
      <c r="I722" s="73"/>
      <c r="J722" s="42"/>
      <c r="K722" s="74"/>
      <c r="L722" s="74"/>
      <c r="O722" s="84"/>
      <c r="P722" s="85"/>
    </row>
    <row r="723">
      <c r="A723" s="70"/>
      <c r="B723" s="70"/>
      <c r="C723" s="71"/>
      <c r="D723" s="24"/>
      <c r="E723" s="74"/>
      <c r="F723" s="72"/>
      <c r="G723" s="73"/>
      <c r="H723" s="42"/>
      <c r="I723" s="73"/>
      <c r="J723" s="42"/>
      <c r="K723" s="74"/>
      <c r="L723" s="74"/>
      <c r="O723" s="84"/>
      <c r="P723" s="85"/>
    </row>
    <row r="724">
      <c r="A724" s="70"/>
      <c r="B724" s="70"/>
      <c r="C724" s="71"/>
      <c r="D724" s="24"/>
      <c r="E724" s="74"/>
      <c r="F724" s="72"/>
      <c r="G724" s="73"/>
      <c r="H724" s="42"/>
      <c r="I724" s="73"/>
      <c r="J724" s="42"/>
      <c r="K724" s="74"/>
      <c r="L724" s="74"/>
      <c r="O724" s="84"/>
      <c r="P724" s="85"/>
    </row>
    <row r="725">
      <c r="A725" s="70"/>
      <c r="B725" s="70"/>
      <c r="C725" s="71"/>
      <c r="D725" s="24"/>
      <c r="E725" s="74"/>
      <c r="F725" s="72"/>
      <c r="G725" s="73"/>
      <c r="H725" s="42"/>
      <c r="I725" s="73"/>
      <c r="J725" s="42"/>
      <c r="K725" s="74"/>
      <c r="L725" s="74"/>
      <c r="O725" s="84"/>
      <c r="P725" s="85"/>
    </row>
    <row r="726">
      <c r="A726" s="70"/>
      <c r="B726" s="70"/>
      <c r="C726" s="71"/>
      <c r="D726" s="24"/>
      <c r="E726" s="74"/>
      <c r="F726" s="72"/>
      <c r="G726" s="73"/>
      <c r="H726" s="42"/>
      <c r="I726" s="73"/>
      <c r="J726" s="42"/>
      <c r="K726" s="74"/>
      <c r="L726" s="74"/>
      <c r="O726" s="84"/>
      <c r="P726" s="85"/>
    </row>
    <row r="727">
      <c r="A727" s="70"/>
      <c r="B727" s="70"/>
      <c r="C727" s="71"/>
      <c r="D727" s="24"/>
      <c r="E727" s="74"/>
      <c r="F727" s="72"/>
      <c r="G727" s="73"/>
      <c r="H727" s="42"/>
      <c r="I727" s="73"/>
      <c r="J727" s="42"/>
      <c r="K727" s="74"/>
      <c r="L727" s="74"/>
      <c r="O727" s="84"/>
      <c r="P727" s="85"/>
    </row>
    <row r="728">
      <c r="A728" s="70"/>
      <c r="B728" s="70"/>
      <c r="C728" s="71"/>
      <c r="D728" s="24"/>
      <c r="E728" s="74"/>
      <c r="F728" s="72"/>
      <c r="G728" s="73"/>
      <c r="H728" s="42"/>
      <c r="I728" s="73"/>
      <c r="J728" s="42"/>
      <c r="K728" s="74"/>
      <c r="L728" s="74"/>
      <c r="O728" s="84"/>
      <c r="P728" s="85"/>
    </row>
    <row r="729">
      <c r="A729" s="70"/>
      <c r="B729" s="70"/>
      <c r="C729" s="71"/>
      <c r="D729" s="24"/>
      <c r="E729" s="74"/>
      <c r="F729" s="72"/>
      <c r="G729" s="73"/>
      <c r="H729" s="42"/>
      <c r="I729" s="73"/>
      <c r="J729" s="42"/>
      <c r="K729" s="74"/>
      <c r="L729" s="74"/>
      <c r="O729" s="84"/>
      <c r="P729" s="85"/>
    </row>
    <row r="730">
      <c r="A730" s="70"/>
      <c r="B730" s="70"/>
      <c r="C730" s="71"/>
      <c r="D730" s="24"/>
      <c r="E730" s="74"/>
      <c r="F730" s="72"/>
      <c r="G730" s="73"/>
      <c r="H730" s="42"/>
      <c r="I730" s="73"/>
      <c r="J730" s="42"/>
      <c r="K730" s="74"/>
      <c r="L730" s="74"/>
      <c r="O730" s="84"/>
      <c r="P730" s="85"/>
    </row>
    <row r="731">
      <c r="A731" s="70"/>
      <c r="B731" s="70"/>
      <c r="C731" s="71"/>
      <c r="D731" s="24"/>
      <c r="E731" s="74"/>
      <c r="F731" s="72"/>
      <c r="G731" s="73"/>
      <c r="H731" s="42"/>
      <c r="I731" s="73"/>
      <c r="J731" s="42"/>
      <c r="K731" s="74"/>
      <c r="L731" s="74"/>
      <c r="O731" s="84"/>
      <c r="P731" s="85"/>
    </row>
    <row r="732">
      <c r="A732" s="70"/>
      <c r="B732" s="70"/>
      <c r="C732" s="71"/>
      <c r="D732" s="24"/>
      <c r="E732" s="74"/>
      <c r="F732" s="72"/>
      <c r="G732" s="73"/>
      <c r="H732" s="42"/>
      <c r="I732" s="73"/>
      <c r="J732" s="42"/>
      <c r="K732" s="74"/>
      <c r="L732" s="74"/>
      <c r="O732" s="84"/>
      <c r="P732" s="85"/>
    </row>
    <row r="733">
      <c r="A733" s="70"/>
      <c r="B733" s="70"/>
      <c r="C733" s="71"/>
      <c r="D733" s="24"/>
      <c r="E733" s="74"/>
      <c r="F733" s="72"/>
      <c r="G733" s="73"/>
      <c r="H733" s="42"/>
      <c r="I733" s="73"/>
      <c r="J733" s="42"/>
      <c r="K733" s="74"/>
      <c r="L733" s="74"/>
      <c r="O733" s="84"/>
      <c r="P733" s="85"/>
    </row>
    <row r="734">
      <c r="A734" s="70"/>
      <c r="B734" s="70"/>
      <c r="C734" s="71"/>
      <c r="D734" s="24"/>
      <c r="E734" s="74"/>
      <c r="F734" s="72"/>
      <c r="G734" s="73"/>
      <c r="H734" s="42"/>
      <c r="I734" s="73"/>
      <c r="J734" s="42"/>
      <c r="K734" s="74"/>
      <c r="L734" s="74"/>
      <c r="O734" s="84"/>
      <c r="P734" s="85"/>
    </row>
    <row r="735">
      <c r="A735" s="70"/>
      <c r="B735" s="70"/>
      <c r="C735" s="71"/>
      <c r="D735" s="24"/>
      <c r="E735" s="74"/>
      <c r="F735" s="72"/>
      <c r="G735" s="73"/>
      <c r="H735" s="42"/>
      <c r="I735" s="73"/>
      <c r="J735" s="42"/>
      <c r="K735" s="74"/>
      <c r="L735" s="74"/>
      <c r="O735" s="84"/>
      <c r="P735" s="85"/>
    </row>
    <row r="736">
      <c r="A736" s="70"/>
      <c r="B736" s="70"/>
      <c r="C736" s="71"/>
      <c r="D736" s="24"/>
      <c r="E736" s="74"/>
      <c r="F736" s="72"/>
      <c r="G736" s="73"/>
      <c r="H736" s="42"/>
      <c r="I736" s="73"/>
      <c r="J736" s="42"/>
      <c r="K736" s="74"/>
      <c r="L736" s="74"/>
      <c r="O736" s="84"/>
      <c r="P736" s="85"/>
    </row>
    <row r="737">
      <c r="A737" s="70"/>
      <c r="B737" s="70"/>
      <c r="C737" s="71"/>
      <c r="D737" s="24"/>
      <c r="E737" s="74"/>
      <c r="F737" s="72"/>
      <c r="G737" s="73"/>
      <c r="H737" s="42"/>
      <c r="I737" s="73"/>
      <c r="J737" s="42"/>
      <c r="K737" s="74"/>
      <c r="L737" s="74"/>
      <c r="O737" s="84"/>
      <c r="P737" s="85"/>
    </row>
    <row r="738">
      <c r="A738" s="70"/>
      <c r="B738" s="70"/>
      <c r="C738" s="71"/>
      <c r="D738" s="24"/>
      <c r="E738" s="74"/>
      <c r="F738" s="72"/>
      <c r="G738" s="73"/>
      <c r="H738" s="42"/>
      <c r="I738" s="73"/>
      <c r="J738" s="42"/>
      <c r="K738" s="74"/>
      <c r="L738" s="74"/>
      <c r="O738" s="84"/>
      <c r="P738" s="85"/>
    </row>
    <row r="739">
      <c r="A739" s="70"/>
      <c r="B739" s="70"/>
      <c r="C739" s="71"/>
      <c r="D739" s="24"/>
      <c r="E739" s="74"/>
      <c r="F739" s="72"/>
      <c r="G739" s="73"/>
      <c r="H739" s="42"/>
      <c r="I739" s="73"/>
      <c r="J739" s="42"/>
      <c r="K739" s="74"/>
      <c r="L739" s="74"/>
      <c r="O739" s="84"/>
      <c r="P739" s="85"/>
    </row>
    <row r="740">
      <c r="A740" s="70"/>
      <c r="B740" s="70"/>
      <c r="C740" s="71"/>
      <c r="D740" s="24"/>
      <c r="E740" s="74"/>
      <c r="F740" s="72"/>
      <c r="G740" s="73"/>
      <c r="H740" s="42"/>
      <c r="I740" s="73"/>
      <c r="J740" s="42"/>
      <c r="K740" s="74"/>
      <c r="L740" s="74"/>
      <c r="O740" s="84"/>
      <c r="P740" s="85"/>
    </row>
    <row r="741">
      <c r="A741" s="70"/>
      <c r="B741" s="70"/>
      <c r="C741" s="71"/>
      <c r="D741" s="24"/>
      <c r="E741" s="74"/>
      <c r="F741" s="72"/>
      <c r="G741" s="73"/>
      <c r="H741" s="42"/>
      <c r="I741" s="73"/>
      <c r="J741" s="42"/>
      <c r="K741" s="74"/>
      <c r="L741" s="74"/>
      <c r="O741" s="84"/>
      <c r="P741" s="85"/>
    </row>
    <row r="742">
      <c r="A742" s="70"/>
      <c r="B742" s="70"/>
      <c r="C742" s="71"/>
      <c r="D742" s="24"/>
      <c r="E742" s="74"/>
      <c r="F742" s="72"/>
      <c r="G742" s="73"/>
      <c r="H742" s="42"/>
      <c r="I742" s="73"/>
      <c r="J742" s="42"/>
      <c r="K742" s="74"/>
      <c r="L742" s="74"/>
      <c r="O742" s="84"/>
      <c r="P742" s="85"/>
    </row>
    <row r="743">
      <c r="A743" s="70"/>
      <c r="B743" s="70"/>
      <c r="C743" s="71"/>
      <c r="D743" s="24"/>
      <c r="E743" s="74"/>
      <c r="F743" s="72"/>
      <c r="G743" s="73"/>
      <c r="H743" s="42"/>
      <c r="I743" s="73"/>
      <c r="J743" s="42"/>
      <c r="K743" s="74"/>
      <c r="L743" s="74"/>
      <c r="O743" s="84"/>
      <c r="P743" s="85"/>
    </row>
    <row r="744">
      <c r="A744" s="70"/>
      <c r="B744" s="70"/>
      <c r="C744" s="71"/>
      <c r="D744" s="24"/>
      <c r="E744" s="74"/>
      <c r="F744" s="72"/>
      <c r="G744" s="73"/>
      <c r="H744" s="42"/>
      <c r="I744" s="73"/>
      <c r="J744" s="42"/>
      <c r="K744" s="74"/>
      <c r="L744" s="74"/>
      <c r="O744" s="84"/>
      <c r="P744" s="85"/>
    </row>
    <row r="745">
      <c r="A745" s="70"/>
      <c r="B745" s="70"/>
      <c r="C745" s="71"/>
      <c r="D745" s="24"/>
      <c r="E745" s="74"/>
      <c r="F745" s="72"/>
      <c r="G745" s="73"/>
      <c r="H745" s="42"/>
      <c r="I745" s="73"/>
      <c r="J745" s="42"/>
      <c r="K745" s="74"/>
      <c r="L745" s="74"/>
      <c r="O745" s="84"/>
      <c r="P745" s="85"/>
    </row>
    <row r="746">
      <c r="A746" s="70"/>
      <c r="B746" s="70"/>
      <c r="C746" s="71"/>
      <c r="D746" s="24"/>
      <c r="E746" s="74"/>
      <c r="F746" s="72"/>
      <c r="G746" s="73"/>
      <c r="H746" s="42"/>
      <c r="I746" s="73"/>
      <c r="J746" s="42"/>
      <c r="K746" s="74"/>
      <c r="L746" s="74"/>
      <c r="O746" s="84"/>
      <c r="P746" s="85"/>
    </row>
    <row r="747">
      <c r="A747" s="70"/>
      <c r="B747" s="70"/>
      <c r="C747" s="71"/>
      <c r="D747" s="24"/>
      <c r="E747" s="74"/>
      <c r="F747" s="72"/>
      <c r="G747" s="73"/>
      <c r="H747" s="42"/>
      <c r="I747" s="73"/>
      <c r="J747" s="42"/>
      <c r="K747" s="74"/>
      <c r="L747" s="74"/>
      <c r="O747" s="84"/>
      <c r="P747" s="85"/>
    </row>
    <row r="748">
      <c r="A748" s="70"/>
      <c r="B748" s="70"/>
      <c r="C748" s="71"/>
      <c r="D748" s="24"/>
      <c r="E748" s="74"/>
      <c r="F748" s="72"/>
      <c r="G748" s="73"/>
      <c r="H748" s="42"/>
      <c r="I748" s="73"/>
      <c r="J748" s="42"/>
      <c r="K748" s="74"/>
      <c r="L748" s="74"/>
      <c r="O748" s="84"/>
      <c r="P748" s="85"/>
    </row>
    <row r="749">
      <c r="A749" s="70"/>
      <c r="B749" s="70"/>
      <c r="C749" s="71"/>
      <c r="D749" s="24"/>
      <c r="E749" s="74"/>
      <c r="F749" s="72"/>
      <c r="G749" s="73"/>
      <c r="H749" s="42"/>
      <c r="I749" s="73"/>
      <c r="J749" s="42"/>
      <c r="K749" s="74"/>
      <c r="L749" s="74"/>
      <c r="O749" s="84"/>
      <c r="P749" s="85"/>
    </row>
    <row r="750">
      <c r="A750" s="70"/>
      <c r="B750" s="70"/>
      <c r="C750" s="71"/>
      <c r="D750" s="24"/>
      <c r="E750" s="74"/>
      <c r="F750" s="72"/>
      <c r="G750" s="73"/>
      <c r="H750" s="42"/>
      <c r="I750" s="73"/>
      <c r="J750" s="42"/>
      <c r="K750" s="74"/>
      <c r="L750" s="74"/>
      <c r="O750" s="84"/>
      <c r="P750" s="85"/>
    </row>
    <row r="751">
      <c r="A751" s="70"/>
      <c r="B751" s="70"/>
      <c r="C751" s="71"/>
      <c r="D751" s="24"/>
      <c r="E751" s="74"/>
      <c r="F751" s="72"/>
      <c r="G751" s="73"/>
      <c r="H751" s="42"/>
      <c r="I751" s="73"/>
      <c r="J751" s="42"/>
      <c r="K751" s="74"/>
      <c r="L751" s="74"/>
      <c r="O751" s="84"/>
      <c r="P751" s="85"/>
    </row>
    <row r="752">
      <c r="A752" s="70"/>
      <c r="B752" s="70"/>
      <c r="C752" s="71"/>
      <c r="D752" s="24"/>
      <c r="E752" s="74"/>
      <c r="F752" s="72"/>
      <c r="G752" s="73"/>
      <c r="H752" s="42"/>
      <c r="I752" s="73"/>
      <c r="J752" s="42"/>
      <c r="K752" s="74"/>
      <c r="L752" s="74"/>
      <c r="O752" s="84"/>
      <c r="P752" s="85"/>
    </row>
    <row r="753">
      <c r="A753" s="70"/>
      <c r="B753" s="70"/>
      <c r="C753" s="71"/>
      <c r="D753" s="24"/>
      <c r="E753" s="74"/>
      <c r="F753" s="72"/>
      <c r="G753" s="73"/>
      <c r="H753" s="42"/>
      <c r="I753" s="73"/>
      <c r="J753" s="42"/>
      <c r="K753" s="74"/>
      <c r="L753" s="74"/>
      <c r="O753" s="84"/>
      <c r="P753" s="85"/>
    </row>
    <row r="754">
      <c r="A754" s="70"/>
      <c r="B754" s="70"/>
      <c r="C754" s="71"/>
      <c r="D754" s="24"/>
      <c r="E754" s="74"/>
      <c r="F754" s="72"/>
      <c r="G754" s="73"/>
      <c r="H754" s="42"/>
      <c r="I754" s="73"/>
      <c r="J754" s="42"/>
      <c r="K754" s="74"/>
      <c r="L754" s="74"/>
      <c r="O754" s="84"/>
      <c r="P754" s="85"/>
    </row>
    <row r="755">
      <c r="A755" s="70"/>
      <c r="B755" s="70"/>
      <c r="C755" s="71"/>
      <c r="D755" s="24"/>
      <c r="E755" s="74"/>
      <c r="F755" s="72"/>
      <c r="G755" s="73"/>
      <c r="H755" s="42"/>
      <c r="I755" s="73"/>
      <c r="J755" s="42"/>
      <c r="K755" s="74"/>
      <c r="L755" s="74"/>
      <c r="O755" s="84"/>
      <c r="P755" s="85"/>
    </row>
    <row r="756">
      <c r="A756" s="70"/>
      <c r="B756" s="70"/>
      <c r="C756" s="71"/>
      <c r="D756" s="24"/>
      <c r="E756" s="74"/>
      <c r="F756" s="72"/>
      <c r="G756" s="73"/>
      <c r="H756" s="42"/>
      <c r="I756" s="73"/>
      <c r="J756" s="42"/>
      <c r="K756" s="74"/>
      <c r="L756" s="74"/>
      <c r="O756" s="84"/>
      <c r="P756" s="85"/>
    </row>
    <row r="757">
      <c r="A757" s="70"/>
      <c r="B757" s="70"/>
      <c r="C757" s="71"/>
      <c r="D757" s="24"/>
      <c r="E757" s="74"/>
      <c r="F757" s="72"/>
      <c r="G757" s="73"/>
      <c r="H757" s="42"/>
      <c r="I757" s="73"/>
      <c r="J757" s="42"/>
      <c r="K757" s="74"/>
      <c r="L757" s="74"/>
      <c r="O757" s="84"/>
      <c r="P757" s="85"/>
    </row>
    <row r="758">
      <c r="A758" s="70"/>
      <c r="B758" s="70"/>
      <c r="C758" s="71"/>
      <c r="D758" s="24"/>
      <c r="E758" s="74"/>
      <c r="F758" s="72"/>
      <c r="G758" s="73"/>
      <c r="H758" s="42"/>
      <c r="I758" s="73"/>
      <c r="J758" s="42"/>
      <c r="K758" s="74"/>
      <c r="L758" s="74"/>
      <c r="O758" s="84"/>
      <c r="P758" s="85"/>
    </row>
    <row r="759">
      <c r="A759" s="70"/>
      <c r="B759" s="70"/>
      <c r="C759" s="71"/>
      <c r="D759" s="24"/>
      <c r="E759" s="74"/>
      <c r="F759" s="72"/>
      <c r="G759" s="73"/>
      <c r="H759" s="42"/>
      <c r="I759" s="73"/>
      <c r="J759" s="42"/>
      <c r="K759" s="74"/>
      <c r="L759" s="74"/>
      <c r="O759" s="84"/>
      <c r="P759" s="85"/>
    </row>
    <row r="760">
      <c r="A760" s="70"/>
      <c r="B760" s="70"/>
      <c r="C760" s="71"/>
      <c r="D760" s="24"/>
      <c r="E760" s="74"/>
      <c r="F760" s="72"/>
      <c r="G760" s="73"/>
      <c r="H760" s="42"/>
      <c r="I760" s="73"/>
      <c r="J760" s="42"/>
      <c r="K760" s="74"/>
      <c r="L760" s="74"/>
      <c r="O760" s="84"/>
      <c r="P760" s="85"/>
    </row>
    <row r="761">
      <c r="A761" s="70"/>
      <c r="B761" s="70"/>
      <c r="C761" s="71"/>
      <c r="D761" s="24"/>
      <c r="E761" s="74"/>
      <c r="F761" s="72"/>
      <c r="G761" s="73"/>
      <c r="H761" s="42"/>
      <c r="I761" s="73"/>
      <c r="J761" s="42"/>
      <c r="K761" s="74"/>
      <c r="L761" s="74"/>
      <c r="O761" s="84"/>
      <c r="P761" s="85"/>
    </row>
    <row r="762">
      <c r="A762" s="70"/>
      <c r="B762" s="70"/>
      <c r="C762" s="71"/>
      <c r="D762" s="24"/>
      <c r="E762" s="74"/>
      <c r="F762" s="72"/>
      <c r="G762" s="73"/>
      <c r="H762" s="42"/>
      <c r="I762" s="73"/>
      <c r="J762" s="42"/>
      <c r="K762" s="74"/>
      <c r="L762" s="74"/>
      <c r="O762" s="84"/>
      <c r="P762" s="85"/>
    </row>
    <row r="763">
      <c r="A763" s="70"/>
      <c r="B763" s="70"/>
      <c r="C763" s="71"/>
      <c r="D763" s="24"/>
      <c r="E763" s="74"/>
      <c r="F763" s="72"/>
      <c r="G763" s="73"/>
      <c r="H763" s="42"/>
      <c r="I763" s="73"/>
      <c r="J763" s="42"/>
      <c r="K763" s="74"/>
      <c r="L763" s="74"/>
      <c r="O763" s="84"/>
      <c r="P763" s="85"/>
    </row>
    <row r="764">
      <c r="A764" s="70"/>
      <c r="B764" s="70"/>
      <c r="C764" s="71"/>
      <c r="D764" s="24"/>
      <c r="E764" s="74"/>
      <c r="F764" s="72"/>
      <c r="G764" s="73"/>
      <c r="H764" s="42"/>
      <c r="I764" s="73"/>
      <c r="J764" s="42"/>
      <c r="K764" s="74"/>
      <c r="L764" s="74"/>
      <c r="O764" s="84"/>
      <c r="P764" s="85"/>
    </row>
    <row r="765">
      <c r="A765" s="70"/>
      <c r="B765" s="70"/>
      <c r="C765" s="71"/>
      <c r="D765" s="24"/>
      <c r="E765" s="74"/>
      <c r="F765" s="72"/>
      <c r="G765" s="73"/>
      <c r="H765" s="42"/>
      <c r="I765" s="73"/>
      <c r="J765" s="42"/>
      <c r="K765" s="74"/>
      <c r="L765" s="74"/>
      <c r="O765" s="84"/>
      <c r="P765" s="85"/>
    </row>
    <row r="766">
      <c r="A766" s="70"/>
      <c r="B766" s="70"/>
      <c r="C766" s="71"/>
      <c r="D766" s="24"/>
      <c r="E766" s="74"/>
      <c r="F766" s="72"/>
      <c r="G766" s="73"/>
      <c r="H766" s="42"/>
      <c r="I766" s="73"/>
      <c r="J766" s="42"/>
      <c r="K766" s="74"/>
      <c r="L766" s="74"/>
      <c r="O766" s="84"/>
      <c r="P766" s="85"/>
    </row>
    <row r="767">
      <c r="A767" s="70"/>
      <c r="B767" s="70"/>
      <c r="C767" s="71"/>
      <c r="D767" s="24"/>
      <c r="E767" s="74"/>
      <c r="F767" s="72"/>
      <c r="G767" s="73"/>
      <c r="H767" s="42"/>
      <c r="I767" s="73"/>
      <c r="J767" s="42"/>
      <c r="K767" s="74"/>
      <c r="L767" s="74"/>
      <c r="O767" s="84"/>
      <c r="P767" s="85"/>
    </row>
    <row r="768">
      <c r="A768" s="70"/>
      <c r="B768" s="70"/>
      <c r="C768" s="71"/>
      <c r="D768" s="24"/>
      <c r="E768" s="74"/>
      <c r="F768" s="72"/>
      <c r="G768" s="73"/>
      <c r="H768" s="42"/>
      <c r="I768" s="73"/>
      <c r="J768" s="42"/>
      <c r="K768" s="74"/>
      <c r="L768" s="74"/>
      <c r="O768" s="84"/>
      <c r="P768" s="85"/>
    </row>
    <row r="769">
      <c r="A769" s="70"/>
      <c r="B769" s="70"/>
      <c r="C769" s="71"/>
      <c r="D769" s="24"/>
      <c r="E769" s="74"/>
      <c r="F769" s="72"/>
      <c r="G769" s="73"/>
      <c r="H769" s="42"/>
      <c r="I769" s="73"/>
      <c r="J769" s="42"/>
      <c r="K769" s="74"/>
      <c r="L769" s="74"/>
      <c r="O769" s="84"/>
      <c r="P769" s="85"/>
    </row>
    <row r="770">
      <c r="A770" s="70"/>
      <c r="B770" s="70"/>
      <c r="C770" s="71"/>
      <c r="D770" s="24"/>
      <c r="E770" s="74"/>
      <c r="F770" s="72"/>
      <c r="G770" s="73"/>
      <c r="H770" s="42"/>
      <c r="I770" s="73"/>
      <c r="J770" s="42"/>
      <c r="K770" s="74"/>
      <c r="L770" s="74"/>
      <c r="O770" s="84"/>
      <c r="P770" s="85"/>
    </row>
    <row r="771">
      <c r="A771" s="70"/>
      <c r="B771" s="70"/>
      <c r="C771" s="71"/>
      <c r="D771" s="24"/>
      <c r="E771" s="74"/>
      <c r="F771" s="72"/>
      <c r="G771" s="73"/>
      <c r="H771" s="42"/>
      <c r="I771" s="73"/>
      <c r="J771" s="42"/>
      <c r="K771" s="74"/>
      <c r="L771" s="74"/>
      <c r="O771" s="84"/>
      <c r="P771" s="85"/>
    </row>
    <row r="772">
      <c r="A772" s="70"/>
      <c r="B772" s="70"/>
      <c r="C772" s="71"/>
      <c r="D772" s="24"/>
      <c r="E772" s="74"/>
      <c r="F772" s="72"/>
      <c r="G772" s="73"/>
      <c r="H772" s="42"/>
      <c r="I772" s="73"/>
      <c r="J772" s="42"/>
      <c r="K772" s="74"/>
      <c r="L772" s="74"/>
      <c r="O772" s="84"/>
      <c r="P772" s="85"/>
    </row>
    <row r="773">
      <c r="A773" s="70"/>
      <c r="B773" s="70"/>
      <c r="C773" s="71"/>
      <c r="D773" s="24"/>
      <c r="E773" s="74"/>
      <c r="F773" s="72"/>
      <c r="G773" s="73"/>
      <c r="H773" s="42"/>
      <c r="I773" s="73"/>
      <c r="J773" s="42"/>
      <c r="K773" s="74"/>
      <c r="L773" s="74"/>
      <c r="O773" s="84"/>
      <c r="P773" s="85"/>
    </row>
    <row r="774">
      <c r="A774" s="70"/>
      <c r="B774" s="70"/>
      <c r="C774" s="71"/>
      <c r="D774" s="24"/>
      <c r="E774" s="74"/>
      <c r="F774" s="72"/>
      <c r="G774" s="73"/>
      <c r="H774" s="42"/>
      <c r="I774" s="73"/>
      <c r="J774" s="42"/>
      <c r="K774" s="74"/>
      <c r="L774" s="74"/>
      <c r="O774" s="84"/>
      <c r="P774" s="85"/>
    </row>
    <row r="775">
      <c r="A775" s="70"/>
      <c r="B775" s="70"/>
      <c r="C775" s="71"/>
      <c r="D775" s="24"/>
      <c r="E775" s="74"/>
      <c r="F775" s="72"/>
      <c r="G775" s="73"/>
      <c r="H775" s="42"/>
      <c r="I775" s="73"/>
      <c r="J775" s="42"/>
      <c r="K775" s="74"/>
      <c r="L775" s="74"/>
      <c r="O775" s="84"/>
      <c r="P775" s="85"/>
    </row>
    <row r="776">
      <c r="A776" s="70"/>
      <c r="B776" s="70"/>
      <c r="C776" s="71"/>
      <c r="D776" s="24"/>
      <c r="E776" s="74"/>
      <c r="F776" s="72"/>
      <c r="G776" s="73"/>
      <c r="H776" s="42"/>
      <c r="I776" s="73"/>
      <c r="J776" s="42"/>
      <c r="K776" s="74"/>
      <c r="L776" s="74"/>
      <c r="O776" s="84"/>
      <c r="P776" s="85"/>
    </row>
    <row r="777">
      <c r="A777" s="70"/>
      <c r="B777" s="70"/>
      <c r="C777" s="71"/>
      <c r="D777" s="24"/>
      <c r="E777" s="74"/>
      <c r="F777" s="72"/>
      <c r="G777" s="73"/>
      <c r="H777" s="42"/>
      <c r="I777" s="73"/>
      <c r="J777" s="42"/>
      <c r="K777" s="74"/>
      <c r="L777" s="74"/>
      <c r="O777" s="84"/>
      <c r="P777" s="85"/>
    </row>
    <row r="778">
      <c r="A778" s="70"/>
      <c r="B778" s="70"/>
      <c r="C778" s="71"/>
      <c r="D778" s="24"/>
      <c r="E778" s="74"/>
      <c r="F778" s="72"/>
      <c r="G778" s="73"/>
      <c r="H778" s="42"/>
      <c r="I778" s="73"/>
      <c r="J778" s="42"/>
      <c r="K778" s="74"/>
      <c r="L778" s="74"/>
      <c r="O778" s="84"/>
      <c r="P778" s="85"/>
    </row>
    <row r="779">
      <c r="A779" s="70"/>
      <c r="B779" s="70"/>
      <c r="C779" s="71"/>
      <c r="D779" s="24"/>
      <c r="E779" s="74"/>
      <c r="F779" s="72"/>
      <c r="G779" s="73"/>
      <c r="H779" s="42"/>
      <c r="I779" s="73"/>
      <c r="J779" s="42"/>
      <c r="K779" s="74"/>
      <c r="L779" s="74"/>
      <c r="O779" s="84"/>
      <c r="P779" s="85"/>
    </row>
    <row r="780">
      <c r="A780" s="70"/>
      <c r="B780" s="70"/>
      <c r="C780" s="71"/>
      <c r="D780" s="24"/>
      <c r="E780" s="74"/>
      <c r="F780" s="72"/>
      <c r="G780" s="73"/>
      <c r="H780" s="42"/>
      <c r="I780" s="73"/>
      <c r="J780" s="42"/>
      <c r="K780" s="74"/>
      <c r="L780" s="74"/>
      <c r="O780" s="84"/>
      <c r="P780" s="85"/>
    </row>
    <row r="781">
      <c r="A781" s="70"/>
      <c r="B781" s="70"/>
      <c r="C781" s="71"/>
      <c r="D781" s="24"/>
      <c r="E781" s="74"/>
      <c r="F781" s="72"/>
      <c r="G781" s="73"/>
      <c r="H781" s="42"/>
      <c r="I781" s="73"/>
      <c r="J781" s="42"/>
      <c r="K781" s="74"/>
      <c r="L781" s="74"/>
      <c r="O781" s="84"/>
      <c r="P781" s="85"/>
    </row>
    <row r="782">
      <c r="A782" s="70"/>
      <c r="B782" s="70"/>
      <c r="C782" s="71"/>
      <c r="D782" s="24"/>
      <c r="E782" s="74"/>
      <c r="F782" s="72"/>
      <c r="G782" s="73"/>
      <c r="H782" s="42"/>
      <c r="I782" s="73"/>
      <c r="J782" s="42"/>
      <c r="K782" s="74"/>
      <c r="L782" s="74"/>
      <c r="O782" s="84"/>
      <c r="P782" s="85"/>
    </row>
    <row r="783">
      <c r="A783" s="70"/>
      <c r="B783" s="70"/>
      <c r="C783" s="71"/>
      <c r="D783" s="24"/>
      <c r="E783" s="74"/>
      <c r="F783" s="72"/>
      <c r="G783" s="73"/>
      <c r="H783" s="42"/>
      <c r="I783" s="73"/>
      <c r="J783" s="42"/>
      <c r="K783" s="74"/>
      <c r="L783" s="74"/>
      <c r="O783" s="84"/>
      <c r="P783" s="85"/>
    </row>
    <row r="784">
      <c r="A784" s="70"/>
      <c r="B784" s="70"/>
      <c r="C784" s="71"/>
      <c r="D784" s="24"/>
      <c r="E784" s="74"/>
      <c r="F784" s="72"/>
      <c r="G784" s="73"/>
      <c r="H784" s="42"/>
      <c r="I784" s="73"/>
      <c r="J784" s="42"/>
      <c r="K784" s="74"/>
      <c r="L784" s="74"/>
      <c r="O784" s="84"/>
      <c r="P784" s="85"/>
    </row>
    <row r="785">
      <c r="A785" s="70"/>
      <c r="B785" s="70"/>
      <c r="C785" s="71"/>
      <c r="D785" s="24"/>
      <c r="E785" s="74"/>
      <c r="F785" s="72"/>
      <c r="G785" s="73"/>
      <c r="H785" s="42"/>
      <c r="I785" s="73"/>
      <c r="J785" s="42"/>
      <c r="K785" s="74"/>
      <c r="L785" s="74"/>
      <c r="O785" s="84"/>
      <c r="P785" s="85"/>
    </row>
    <row r="786">
      <c r="A786" s="70"/>
      <c r="B786" s="70"/>
      <c r="C786" s="71"/>
      <c r="D786" s="24"/>
      <c r="E786" s="74"/>
      <c r="F786" s="72"/>
      <c r="G786" s="73"/>
      <c r="H786" s="42"/>
      <c r="I786" s="73"/>
      <c r="J786" s="42"/>
      <c r="K786" s="74"/>
      <c r="L786" s="74"/>
      <c r="O786" s="84"/>
      <c r="P786" s="85"/>
    </row>
    <row r="787">
      <c r="A787" s="70"/>
      <c r="B787" s="70"/>
      <c r="C787" s="71"/>
      <c r="D787" s="24"/>
      <c r="E787" s="74"/>
      <c r="F787" s="72"/>
      <c r="G787" s="73"/>
      <c r="H787" s="42"/>
      <c r="I787" s="73"/>
      <c r="J787" s="42"/>
      <c r="K787" s="74"/>
      <c r="L787" s="74"/>
      <c r="O787" s="84"/>
      <c r="P787" s="85"/>
    </row>
    <row r="788">
      <c r="A788" s="70"/>
      <c r="B788" s="70"/>
      <c r="C788" s="71"/>
      <c r="D788" s="24"/>
      <c r="E788" s="74"/>
      <c r="F788" s="72"/>
      <c r="G788" s="73"/>
      <c r="H788" s="42"/>
      <c r="I788" s="73"/>
      <c r="J788" s="42"/>
      <c r="K788" s="74"/>
      <c r="L788" s="74"/>
      <c r="O788" s="84"/>
      <c r="P788" s="85"/>
    </row>
    <row r="789">
      <c r="A789" s="70"/>
      <c r="B789" s="70"/>
      <c r="C789" s="71"/>
      <c r="D789" s="24"/>
      <c r="E789" s="74"/>
      <c r="F789" s="72"/>
      <c r="G789" s="73"/>
      <c r="H789" s="42"/>
      <c r="I789" s="73"/>
      <c r="J789" s="42"/>
      <c r="K789" s="74"/>
      <c r="L789" s="74"/>
      <c r="O789" s="84"/>
      <c r="P789" s="85"/>
    </row>
    <row r="790">
      <c r="A790" s="70"/>
      <c r="B790" s="70"/>
      <c r="C790" s="71"/>
      <c r="D790" s="24"/>
      <c r="E790" s="74"/>
      <c r="F790" s="72"/>
      <c r="G790" s="73"/>
      <c r="H790" s="42"/>
      <c r="I790" s="73"/>
      <c r="J790" s="42"/>
      <c r="K790" s="74"/>
      <c r="L790" s="74"/>
      <c r="O790" s="84"/>
      <c r="P790" s="85"/>
    </row>
    <row r="791">
      <c r="A791" s="70"/>
      <c r="B791" s="70"/>
      <c r="C791" s="71"/>
      <c r="D791" s="24"/>
      <c r="E791" s="74"/>
      <c r="F791" s="72"/>
      <c r="G791" s="73"/>
      <c r="H791" s="42"/>
      <c r="I791" s="73"/>
      <c r="J791" s="42"/>
      <c r="K791" s="74"/>
      <c r="L791" s="74"/>
      <c r="O791" s="84"/>
      <c r="P791" s="85"/>
    </row>
    <row r="792">
      <c r="A792" s="70"/>
      <c r="B792" s="70"/>
      <c r="C792" s="71"/>
      <c r="D792" s="24"/>
      <c r="E792" s="74"/>
      <c r="F792" s="72"/>
      <c r="G792" s="73"/>
      <c r="H792" s="42"/>
      <c r="I792" s="73"/>
      <c r="J792" s="42"/>
      <c r="K792" s="74"/>
      <c r="L792" s="74"/>
      <c r="O792" s="84"/>
      <c r="P792" s="85"/>
    </row>
    <row r="793">
      <c r="A793" s="70"/>
      <c r="B793" s="70"/>
      <c r="C793" s="71"/>
      <c r="D793" s="24"/>
      <c r="E793" s="74"/>
      <c r="F793" s="72"/>
      <c r="G793" s="73"/>
      <c r="H793" s="42"/>
      <c r="I793" s="73"/>
      <c r="J793" s="42"/>
      <c r="K793" s="74"/>
      <c r="L793" s="74"/>
      <c r="O793" s="84"/>
      <c r="P793" s="85"/>
    </row>
    <row r="794">
      <c r="A794" s="70"/>
      <c r="B794" s="70"/>
      <c r="C794" s="71"/>
      <c r="D794" s="24"/>
      <c r="E794" s="74"/>
      <c r="F794" s="72"/>
      <c r="G794" s="73"/>
      <c r="H794" s="42"/>
      <c r="I794" s="73"/>
      <c r="J794" s="42"/>
      <c r="K794" s="74"/>
      <c r="L794" s="74"/>
      <c r="O794" s="84"/>
      <c r="P794" s="85"/>
    </row>
    <row r="795">
      <c r="A795" s="70"/>
      <c r="B795" s="70"/>
      <c r="C795" s="71"/>
      <c r="D795" s="24"/>
      <c r="E795" s="74"/>
      <c r="F795" s="72"/>
      <c r="G795" s="73"/>
      <c r="H795" s="42"/>
      <c r="I795" s="73"/>
      <c r="J795" s="42"/>
      <c r="K795" s="74"/>
      <c r="L795" s="74"/>
      <c r="O795" s="84"/>
      <c r="P795" s="85"/>
    </row>
    <row r="796">
      <c r="A796" s="70"/>
      <c r="B796" s="70"/>
      <c r="C796" s="71"/>
      <c r="D796" s="24"/>
      <c r="E796" s="74"/>
      <c r="F796" s="72"/>
      <c r="G796" s="73"/>
      <c r="H796" s="42"/>
      <c r="I796" s="73"/>
      <c r="J796" s="42"/>
      <c r="K796" s="74"/>
      <c r="L796" s="74"/>
      <c r="O796" s="84"/>
      <c r="P796" s="85"/>
    </row>
    <row r="797">
      <c r="A797" s="70"/>
      <c r="B797" s="70"/>
      <c r="C797" s="71"/>
      <c r="D797" s="24"/>
      <c r="E797" s="74"/>
      <c r="F797" s="72"/>
      <c r="G797" s="73"/>
      <c r="H797" s="42"/>
      <c r="I797" s="73"/>
      <c r="J797" s="42"/>
      <c r="K797" s="74"/>
      <c r="L797" s="74"/>
      <c r="O797" s="84"/>
      <c r="P797" s="85"/>
    </row>
    <row r="798">
      <c r="A798" s="70"/>
      <c r="B798" s="70"/>
      <c r="C798" s="71"/>
      <c r="D798" s="24"/>
      <c r="E798" s="74"/>
      <c r="F798" s="72"/>
      <c r="G798" s="73"/>
      <c r="H798" s="42"/>
      <c r="I798" s="73"/>
      <c r="J798" s="42"/>
      <c r="K798" s="74"/>
      <c r="L798" s="74"/>
      <c r="O798" s="84"/>
      <c r="P798" s="85"/>
    </row>
    <row r="799">
      <c r="A799" s="70"/>
      <c r="B799" s="70"/>
      <c r="C799" s="71"/>
      <c r="D799" s="24"/>
      <c r="E799" s="74"/>
      <c r="F799" s="72"/>
      <c r="G799" s="73"/>
      <c r="H799" s="42"/>
      <c r="I799" s="73"/>
      <c r="J799" s="42"/>
      <c r="K799" s="74"/>
      <c r="L799" s="74"/>
      <c r="O799" s="84"/>
      <c r="P799" s="85"/>
    </row>
    <row r="800">
      <c r="A800" s="70"/>
      <c r="B800" s="70"/>
      <c r="C800" s="71"/>
      <c r="D800" s="24"/>
      <c r="E800" s="74"/>
      <c r="F800" s="72"/>
      <c r="G800" s="73"/>
      <c r="H800" s="42"/>
      <c r="I800" s="73"/>
      <c r="J800" s="42"/>
      <c r="K800" s="74"/>
      <c r="L800" s="74"/>
      <c r="O800" s="84"/>
      <c r="P800" s="85"/>
    </row>
    <row r="801">
      <c r="A801" s="70"/>
      <c r="B801" s="70"/>
      <c r="C801" s="71"/>
      <c r="D801" s="24"/>
      <c r="E801" s="74"/>
      <c r="F801" s="72"/>
      <c r="G801" s="73"/>
      <c r="H801" s="42"/>
      <c r="I801" s="73"/>
      <c r="J801" s="42"/>
      <c r="K801" s="74"/>
      <c r="L801" s="74"/>
      <c r="O801" s="84"/>
      <c r="P801" s="85"/>
    </row>
    <row r="802">
      <c r="A802" s="70"/>
      <c r="B802" s="70"/>
      <c r="C802" s="71"/>
      <c r="D802" s="24"/>
      <c r="E802" s="74"/>
      <c r="F802" s="72"/>
      <c r="G802" s="73"/>
      <c r="H802" s="42"/>
      <c r="I802" s="73"/>
      <c r="J802" s="42"/>
      <c r="K802" s="74"/>
      <c r="L802" s="74"/>
      <c r="O802" s="84"/>
      <c r="P802" s="85"/>
    </row>
    <row r="803">
      <c r="A803" s="70"/>
      <c r="B803" s="70"/>
      <c r="C803" s="71"/>
      <c r="D803" s="24"/>
      <c r="E803" s="74"/>
      <c r="F803" s="72"/>
      <c r="G803" s="73"/>
      <c r="H803" s="42"/>
      <c r="I803" s="73"/>
      <c r="J803" s="42"/>
      <c r="K803" s="74"/>
      <c r="L803" s="74"/>
      <c r="O803" s="84"/>
      <c r="P803" s="85"/>
    </row>
    <row r="804">
      <c r="A804" s="70"/>
      <c r="B804" s="70"/>
      <c r="C804" s="71"/>
      <c r="D804" s="24"/>
      <c r="E804" s="74"/>
      <c r="F804" s="72"/>
      <c r="G804" s="73"/>
      <c r="H804" s="42"/>
      <c r="I804" s="73"/>
      <c r="J804" s="42"/>
      <c r="K804" s="74"/>
      <c r="L804" s="74"/>
      <c r="O804" s="84"/>
      <c r="P804" s="85"/>
    </row>
    <row r="805">
      <c r="A805" s="70"/>
      <c r="B805" s="70"/>
      <c r="C805" s="71"/>
      <c r="D805" s="24"/>
      <c r="E805" s="74"/>
      <c r="F805" s="72"/>
      <c r="G805" s="73"/>
      <c r="H805" s="42"/>
      <c r="I805" s="73"/>
      <c r="J805" s="42"/>
      <c r="K805" s="74"/>
      <c r="L805" s="74"/>
      <c r="O805" s="84"/>
      <c r="P805" s="85"/>
    </row>
    <row r="806">
      <c r="A806" s="70"/>
      <c r="B806" s="70"/>
      <c r="C806" s="71"/>
      <c r="D806" s="24"/>
      <c r="E806" s="74"/>
      <c r="F806" s="72"/>
      <c r="G806" s="73"/>
      <c r="H806" s="42"/>
      <c r="I806" s="73"/>
      <c r="J806" s="42"/>
      <c r="K806" s="74"/>
      <c r="L806" s="74"/>
      <c r="O806" s="84"/>
      <c r="P806" s="85"/>
    </row>
    <row r="807">
      <c r="A807" s="70"/>
      <c r="B807" s="70"/>
      <c r="C807" s="71"/>
      <c r="D807" s="24"/>
      <c r="E807" s="74"/>
      <c r="F807" s="72"/>
      <c r="G807" s="73"/>
      <c r="H807" s="42"/>
      <c r="I807" s="73"/>
      <c r="J807" s="42"/>
      <c r="K807" s="74"/>
      <c r="L807" s="74"/>
      <c r="O807" s="84"/>
      <c r="P807" s="85"/>
    </row>
    <row r="808">
      <c r="A808" s="70"/>
      <c r="B808" s="70"/>
      <c r="C808" s="71"/>
      <c r="D808" s="24"/>
      <c r="E808" s="74"/>
      <c r="F808" s="72"/>
      <c r="G808" s="73"/>
      <c r="H808" s="42"/>
      <c r="I808" s="73"/>
      <c r="J808" s="42"/>
      <c r="K808" s="74"/>
      <c r="L808" s="74"/>
      <c r="O808" s="84"/>
      <c r="P808" s="85"/>
    </row>
    <row r="809">
      <c r="A809" s="70"/>
      <c r="B809" s="70"/>
      <c r="C809" s="71"/>
      <c r="D809" s="24"/>
      <c r="E809" s="74"/>
      <c r="F809" s="72"/>
      <c r="G809" s="73"/>
      <c r="H809" s="42"/>
      <c r="I809" s="73"/>
      <c r="J809" s="42"/>
      <c r="K809" s="74"/>
      <c r="L809" s="74"/>
      <c r="O809" s="84"/>
      <c r="P809" s="85"/>
    </row>
    <row r="810">
      <c r="A810" s="70"/>
      <c r="B810" s="70"/>
      <c r="C810" s="71"/>
      <c r="D810" s="24"/>
      <c r="E810" s="74"/>
      <c r="F810" s="72"/>
      <c r="G810" s="73"/>
      <c r="H810" s="42"/>
      <c r="I810" s="73"/>
      <c r="J810" s="42"/>
      <c r="K810" s="74"/>
      <c r="L810" s="74"/>
      <c r="O810" s="84"/>
      <c r="P810" s="85"/>
    </row>
    <row r="811">
      <c r="A811" s="70"/>
      <c r="B811" s="70"/>
      <c r="C811" s="71"/>
      <c r="D811" s="24"/>
      <c r="E811" s="74"/>
      <c r="F811" s="72"/>
      <c r="G811" s="73"/>
      <c r="H811" s="42"/>
      <c r="I811" s="73"/>
      <c r="J811" s="42"/>
      <c r="K811" s="74"/>
      <c r="L811" s="74"/>
      <c r="O811" s="84"/>
      <c r="P811" s="85"/>
    </row>
    <row r="812">
      <c r="A812" s="70"/>
      <c r="B812" s="70"/>
      <c r="C812" s="71"/>
      <c r="D812" s="24"/>
      <c r="E812" s="74"/>
      <c r="F812" s="72"/>
      <c r="G812" s="73"/>
      <c r="H812" s="42"/>
      <c r="I812" s="73"/>
      <c r="J812" s="42"/>
      <c r="K812" s="74"/>
      <c r="L812" s="74"/>
      <c r="O812" s="84"/>
      <c r="P812" s="85"/>
    </row>
    <row r="813">
      <c r="A813" s="70"/>
      <c r="B813" s="70"/>
      <c r="C813" s="71"/>
      <c r="D813" s="24"/>
      <c r="E813" s="74"/>
      <c r="F813" s="72"/>
      <c r="G813" s="73"/>
      <c r="H813" s="42"/>
      <c r="I813" s="73"/>
      <c r="J813" s="42"/>
      <c r="K813" s="74"/>
      <c r="L813" s="74"/>
      <c r="O813" s="84"/>
      <c r="P813" s="85"/>
    </row>
    <row r="814">
      <c r="A814" s="70"/>
      <c r="B814" s="70"/>
      <c r="C814" s="71"/>
      <c r="D814" s="24"/>
      <c r="E814" s="74"/>
      <c r="F814" s="72"/>
      <c r="G814" s="73"/>
      <c r="H814" s="42"/>
      <c r="I814" s="73"/>
      <c r="J814" s="42"/>
      <c r="K814" s="74"/>
      <c r="L814" s="74"/>
      <c r="O814" s="84"/>
      <c r="P814" s="85"/>
    </row>
    <row r="815">
      <c r="A815" s="70"/>
      <c r="B815" s="70"/>
      <c r="C815" s="71"/>
      <c r="D815" s="24"/>
      <c r="E815" s="74"/>
      <c r="F815" s="72"/>
      <c r="G815" s="73"/>
      <c r="H815" s="42"/>
      <c r="I815" s="73"/>
      <c r="J815" s="42"/>
      <c r="K815" s="74"/>
      <c r="L815" s="74"/>
      <c r="O815" s="84"/>
      <c r="P815" s="85"/>
    </row>
    <row r="816">
      <c r="A816" s="70"/>
      <c r="B816" s="70"/>
      <c r="C816" s="71"/>
      <c r="D816" s="24"/>
      <c r="E816" s="74"/>
      <c r="F816" s="72"/>
      <c r="G816" s="73"/>
      <c r="H816" s="42"/>
      <c r="I816" s="73"/>
      <c r="J816" s="42"/>
      <c r="K816" s="74"/>
      <c r="L816" s="74"/>
      <c r="O816" s="84"/>
      <c r="P816" s="85"/>
    </row>
    <row r="817">
      <c r="A817" s="70"/>
      <c r="B817" s="70"/>
      <c r="C817" s="71"/>
      <c r="D817" s="24"/>
      <c r="E817" s="74"/>
      <c r="F817" s="72"/>
      <c r="G817" s="73"/>
      <c r="H817" s="42"/>
      <c r="I817" s="73"/>
      <c r="J817" s="42"/>
      <c r="K817" s="74"/>
      <c r="L817" s="74"/>
      <c r="O817" s="84"/>
      <c r="P817" s="85"/>
    </row>
    <row r="818">
      <c r="A818" s="70"/>
      <c r="B818" s="70"/>
      <c r="C818" s="71"/>
      <c r="D818" s="24"/>
      <c r="E818" s="74"/>
      <c r="F818" s="72"/>
      <c r="G818" s="73"/>
      <c r="H818" s="42"/>
      <c r="I818" s="73"/>
      <c r="J818" s="42"/>
      <c r="K818" s="74"/>
      <c r="L818" s="74"/>
      <c r="O818" s="84"/>
      <c r="P818" s="85"/>
    </row>
    <row r="819">
      <c r="A819" s="70"/>
      <c r="B819" s="70"/>
      <c r="C819" s="71"/>
      <c r="D819" s="24"/>
      <c r="E819" s="74"/>
      <c r="F819" s="72"/>
      <c r="G819" s="73"/>
      <c r="H819" s="42"/>
      <c r="I819" s="73"/>
      <c r="J819" s="42"/>
      <c r="K819" s="74"/>
      <c r="L819" s="74"/>
      <c r="O819" s="84"/>
      <c r="P819" s="85"/>
    </row>
    <row r="820">
      <c r="A820" s="70"/>
      <c r="B820" s="70"/>
      <c r="C820" s="71"/>
      <c r="D820" s="24"/>
      <c r="E820" s="74"/>
      <c r="F820" s="72"/>
      <c r="G820" s="73"/>
      <c r="H820" s="42"/>
      <c r="I820" s="73"/>
      <c r="J820" s="42"/>
      <c r="K820" s="74"/>
      <c r="L820" s="74"/>
      <c r="O820" s="84"/>
      <c r="P820" s="85"/>
    </row>
    <row r="821">
      <c r="A821" s="70"/>
      <c r="B821" s="70"/>
      <c r="C821" s="71"/>
      <c r="D821" s="24"/>
      <c r="E821" s="74"/>
      <c r="F821" s="72"/>
      <c r="G821" s="73"/>
      <c r="H821" s="42"/>
      <c r="I821" s="73"/>
      <c r="J821" s="42"/>
      <c r="K821" s="74"/>
      <c r="L821" s="74"/>
      <c r="O821" s="84"/>
      <c r="P821" s="85"/>
    </row>
    <row r="822">
      <c r="A822" s="70"/>
      <c r="B822" s="70"/>
      <c r="C822" s="71"/>
      <c r="D822" s="24"/>
      <c r="E822" s="74"/>
      <c r="F822" s="72"/>
      <c r="G822" s="73"/>
      <c r="H822" s="42"/>
      <c r="I822" s="73"/>
      <c r="J822" s="42"/>
      <c r="K822" s="74"/>
      <c r="L822" s="74"/>
      <c r="O822" s="84"/>
      <c r="P822" s="85"/>
    </row>
    <row r="823">
      <c r="A823" s="70"/>
      <c r="B823" s="70"/>
      <c r="C823" s="71"/>
      <c r="D823" s="24"/>
      <c r="E823" s="74"/>
      <c r="F823" s="72"/>
      <c r="G823" s="73"/>
      <c r="H823" s="42"/>
      <c r="I823" s="73"/>
      <c r="J823" s="42"/>
      <c r="K823" s="74"/>
      <c r="L823" s="74"/>
      <c r="O823" s="84"/>
      <c r="P823" s="85"/>
    </row>
    <row r="824">
      <c r="A824" s="70"/>
      <c r="B824" s="70"/>
      <c r="C824" s="71"/>
      <c r="D824" s="24"/>
      <c r="E824" s="74"/>
      <c r="F824" s="72"/>
      <c r="G824" s="73"/>
      <c r="H824" s="42"/>
      <c r="I824" s="73"/>
      <c r="J824" s="42"/>
      <c r="K824" s="74"/>
      <c r="L824" s="74"/>
      <c r="O824" s="84"/>
      <c r="P824" s="85"/>
    </row>
    <row r="825">
      <c r="A825" s="70"/>
      <c r="B825" s="70"/>
      <c r="C825" s="71"/>
      <c r="D825" s="24"/>
      <c r="E825" s="74"/>
      <c r="F825" s="72"/>
      <c r="G825" s="73"/>
      <c r="H825" s="42"/>
      <c r="I825" s="73"/>
      <c r="J825" s="42"/>
      <c r="K825" s="74"/>
      <c r="L825" s="74"/>
      <c r="O825" s="84"/>
      <c r="P825" s="85"/>
    </row>
    <row r="826">
      <c r="A826" s="70"/>
      <c r="B826" s="70"/>
      <c r="C826" s="71"/>
      <c r="D826" s="24"/>
      <c r="E826" s="74"/>
      <c r="F826" s="72"/>
      <c r="G826" s="73"/>
      <c r="H826" s="42"/>
      <c r="I826" s="73"/>
      <c r="J826" s="42"/>
      <c r="K826" s="74"/>
      <c r="L826" s="74"/>
      <c r="O826" s="84"/>
      <c r="P826" s="85"/>
    </row>
    <row r="827">
      <c r="A827" s="70"/>
      <c r="B827" s="70"/>
      <c r="C827" s="71"/>
      <c r="D827" s="24"/>
      <c r="E827" s="74"/>
      <c r="F827" s="72"/>
      <c r="G827" s="73"/>
      <c r="H827" s="42"/>
      <c r="I827" s="73"/>
      <c r="J827" s="42"/>
      <c r="K827" s="74"/>
      <c r="L827" s="74"/>
      <c r="O827" s="84"/>
      <c r="P827" s="85"/>
    </row>
    <row r="828">
      <c r="A828" s="70"/>
      <c r="B828" s="70"/>
      <c r="C828" s="71"/>
      <c r="D828" s="24"/>
      <c r="E828" s="74"/>
      <c r="F828" s="72"/>
      <c r="G828" s="73"/>
      <c r="H828" s="42"/>
      <c r="I828" s="73"/>
      <c r="J828" s="42"/>
      <c r="K828" s="74"/>
      <c r="L828" s="74"/>
      <c r="O828" s="84"/>
      <c r="P828" s="85"/>
    </row>
    <row r="829">
      <c r="A829" s="70"/>
      <c r="B829" s="70"/>
      <c r="C829" s="71"/>
      <c r="D829" s="24"/>
      <c r="E829" s="74"/>
      <c r="F829" s="72"/>
      <c r="G829" s="73"/>
      <c r="H829" s="42"/>
      <c r="I829" s="73"/>
      <c r="J829" s="42"/>
      <c r="K829" s="74"/>
      <c r="L829" s="74"/>
      <c r="O829" s="84"/>
      <c r="P829" s="85"/>
    </row>
    <row r="830">
      <c r="A830" s="70"/>
      <c r="B830" s="70"/>
      <c r="C830" s="71"/>
      <c r="D830" s="24"/>
      <c r="E830" s="74"/>
      <c r="F830" s="72"/>
      <c r="G830" s="73"/>
      <c r="H830" s="42"/>
      <c r="I830" s="73"/>
      <c r="J830" s="42"/>
      <c r="K830" s="74"/>
      <c r="L830" s="74"/>
      <c r="O830" s="84"/>
      <c r="P830" s="85"/>
    </row>
    <row r="831">
      <c r="A831" s="70"/>
      <c r="B831" s="70"/>
      <c r="C831" s="71"/>
      <c r="D831" s="24"/>
      <c r="E831" s="74"/>
      <c r="F831" s="72"/>
      <c r="G831" s="73"/>
      <c r="H831" s="42"/>
      <c r="I831" s="73"/>
      <c r="J831" s="42"/>
      <c r="K831" s="74"/>
      <c r="L831" s="74"/>
      <c r="O831" s="84"/>
      <c r="P831" s="85"/>
    </row>
    <row r="832">
      <c r="A832" s="70"/>
      <c r="B832" s="70"/>
      <c r="C832" s="71"/>
      <c r="D832" s="24"/>
      <c r="E832" s="74"/>
      <c r="F832" s="72"/>
      <c r="G832" s="73"/>
      <c r="H832" s="42"/>
      <c r="I832" s="73"/>
      <c r="J832" s="42"/>
      <c r="K832" s="74"/>
      <c r="L832" s="74"/>
      <c r="O832" s="84"/>
      <c r="P832" s="85"/>
    </row>
    <row r="833">
      <c r="A833" s="70"/>
      <c r="B833" s="70"/>
      <c r="C833" s="71"/>
      <c r="D833" s="24"/>
      <c r="E833" s="74"/>
      <c r="F833" s="72"/>
      <c r="G833" s="73"/>
      <c r="H833" s="42"/>
      <c r="I833" s="73"/>
      <c r="J833" s="42"/>
      <c r="K833" s="74"/>
      <c r="L833" s="74"/>
      <c r="O833" s="84"/>
      <c r="P833" s="85"/>
    </row>
    <row r="834">
      <c r="A834" s="70"/>
      <c r="B834" s="70"/>
      <c r="C834" s="71"/>
      <c r="D834" s="24"/>
      <c r="E834" s="74"/>
      <c r="F834" s="72"/>
      <c r="G834" s="73"/>
      <c r="H834" s="42"/>
      <c r="I834" s="73"/>
      <c r="J834" s="42"/>
      <c r="K834" s="74"/>
      <c r="L834" s="74"/>
      <c r="O834" s="84"/>
      <c r="P834" s="85"/>
    </row>
    <row r="835">
      <c r="A835" s="70"/>
      <c r="B835" s="70"/>
      <c r="C835" s="71"/>
      <c r="D835" s="24"/>
      <c r="E835" s="74"/>
      <c r="F835" s="72"/>
      <c r="G835" s="73"/>
      <c r="H835" s="42"/>
      <c r="I835" s="73"/>
      <c r="J835" s="42"/>
      <c r="K835" s="74"/>
      <c r="L835" s="74"/>
      <c r="O835" s="84"/>
      <c r="P835" s="85"/>
    </row>
    <row r="836">
      <c r="A836" s="70"/>
      <c r="B836" s="70"/>
      <c r="C836" s="71"/>
      <c r="D836" s="24"/>
      <c r="E836" s="74"/>
      <c r="F836" s="72"/>
      <c r="G836" s="73"/>
      <c r="H836" s="42"/>
      <c r="I836" s="73"/>
      <c r="J836" s="42"/>
      <c r="K836" s="74"/>
      <c r="L836" s="74"/>
      <c r="O836" s="84"/>
      <c r="P836" s="85"/>
    </row>
    <row r="837">
      <c r="A837" s="70"/>
      <c r="B837" s="70"/>
      <c r="C837" s="71"/>
      <c r="D837" s="24"/>
      <c r="E837" s="74"/>
      <c r="F837" s="72"/>
      <c r="G837" s="73"/>
      <c r="H837" s="42"/>
      <c r="I837" s="73"/>
      <c r="J837" s="42"/>
      <c r="K837" s="74"/>
      <c r="L837" s="74"/>
      <c r="O837" s="84"/>
      <c r="P837" s="85"/>
    </row>
    <row r="838">
      <c r="A838" s="70"/>
      <c r="B838" s="70"/>
      <c r="C838" s="71"/>
      <c r="D838" s="24"/>
      <c r="E838" s="74"/>
      <c r="F838" s="72"/>
      <c r="G838" s="73"/>
      <c r="H838" s="42"/>
      <c r="I838" s="73"/>
      <c r="J838" s="42"/>
      <c r="K838" s="74"/>
      <c r="L838" s="74"/>
      <c r="O838" s="84"/>
      <c r="P838" s="85"/>
    </row>
    <row r="839">
      <c r="A839" s="70"/>
      <c r="B839" s="70"/>
      <c r="C839" s="71"/>
      <c r="D839" s="24"/>
      <c r="E839" s="74"/>
      <c r="F839" s="72"/>
      <c r="G839" s="73"/>
      <c r="H839" s="42"/>
      <c r="I839" s="73"/>
      <c r="J839" s="42"/>
      <c r="K839" s="74"/>
      <c r="L839" s="74"/>
      <c r="O839" s="84"/>
      <c r="P839" s="85"/>
    </row>
    <row r="840">
      <c r="A840" s="70"/>
      <c r="B840" s="70"/>
      <c r="C840" s="71"/>
      <c r="D840" s="24"/>
      <c r="E840" s="74"/>
      <c r="F840" s="72"/>
      <c r="G840" s="73"/>
      <c r="H840" s="42"/>
      <c r="I840" s="73"/>
      <c r="J840" s="42"/>
      <c r="K840" s="74"/>
      <c r="L840" s="74"/>
      <c r="O840" s="84"/>
      <c r="P840" s="85"/>
    </row>
    <row r="841">
      <c r="A841" s="70"/>
      <c r="B841" s="70"/>
      <c r="C841" s="71"/>
      <c r="D841" s="24"/>
      <c r="E841" s="74"/>
      <c r="F841" s="72"/>
      <c r="G841" s="73"/>
      <c r="H841" s="42"/>
      <c r="I841" s="73"/>
      <c r="J841" s="42"/>
      <c r="K841" s="74"/>
      <c r="L841" s="74"/>
      <c r="O841" s="84"/>
      <c r="P841" s="85"/>
    </row>
    <row r="842">
      <c r="A842" s="70"/>
      <c r="B842" s="70"/>
      <c r="C842" s="71"/>
      <c r="D842" s="24"/>
      <c r="E842" s="74"/>
      <c r="F842" s="72"/>
      <c r="G842" s="73"/>
      <c r="H842" s="42"/>
      <c r="I842" s="73"/>
      <c r="J842" s="42"/>
      <c r="K842" s="74"/>
      <c r="L842" s="74"/>
      <c r="O842" s="84"/>
      <c r="P842" s="85"/>
    </row>
    <row r="843">
      <c r="A843" s="70"/>
      <c r="B843" s="70"/>
      <c r="C843" s="71"/>
      <c r="D843" s="24"/>
      <c r="E843" s="74"/>
      <c r="F843" s="72"/>
      <c r="G843" s="73"/>
      <c r="H843" s="42"/>
      <c r="I843" s="73"/>
      <c r="J843" s="42"/>
      <c r="K843" s="74"/>
      <c r="L843" s="74"/>
      <c r="O843" s="84"/>
      <c r="P843" s="85"/>
    </row>
    <row r="844">
      <c r="A844" s="70"/>
      <c r="B844" s="70"/>
      <c r="C844" s="71"/>
      <c r="D844" s="24"/>
      <c r="E844" s="74"/>
      <c r="F844" s="72"/>
      <c r="G844" s="73"/>
      <c r="H844" s="42"/>
      <c r="I844" s="73"/>
      <c r="J844" s="42"/>
      <c r="K844" s="74"/>
      <c r="L844" s="74"/>
      <c r="O844" s="84"/>
      <c r="P844" s="85"/>
    </row>
    <row r="845">
      <c r="A845" s="70"/>
      <c r="B845" s="70"/>
      <c r="C845" s="71"/>
      <c r="D845" s="24"/>
      <c r="E845" s="74"/>
      <c r="F845" s="72"/>
      <c r="G845" s="73"/>
      <c r="H845" s="42"/>
      <c r="I845" s="73"/>
      <c r="J845" s="42"/>
      <c r="K845" s="74"/>
      <c r="L845" s="74"/>
      <c r="O845" s="84"/>
      <c r="P845" s="85"/>
    </row>
    <row r="846">
      <c r="A846" s="70"/>
      <c r="B846" s="70"/>
      <c r="C846" s="71"/>
      <c r="D846" s="24"/>
      <c r="E846" s="74"/>
      <c r="F846" s="72"/>
      <c r="G846" s="73"/>
      <c r="H846" s="42"/>
      <c r="I846" s="73"/>
      <c r="J846" s="42"/>
      <c r="K846" s="74"/>
      <c r="L846" s="74"/>
      <c r="O846" s="84"/>
      <c r="P846" s="85"/>
    </row>
    <row r="847">
      <c r="A847" s="70"/>
      <c r="B847" s="70"/>
      <c r="C847" s="71"/>
      <c r="D847" s="24"/>
      <c r="E847" s="74"/>
      <c r="F847" s="72"/>
      <c r="G847" s="73"/>
      <c r="H847" s="42"/>
      <c r="I847" s="73"/>
      <c r="J847" s="42"/>
      <c r="K847" s="74"/>
      <c r="L847" s="74"/>
      <c r="O847" s="84"/>
      <c r="P847" s="85"/>
    </row>
    <row r="848">
      <c r="A848" s="70"/>
      <c r="B848" s="70"/>
      <c r="C848" s="71"/>
      <c r="D848" s="24"/>
      <c r="E848" s="74"/>
      <c r="F848" s="72"/>
      <c r="G848" s="73"/>
      <c r="H848" s="42"/>
      <c r="I848" s="73"/>
      <c r="J848" s="42"/>
      <c r="K848" s="74"/>
      <c r="L848" s="74"/>
      <c r="O848" s="84"/>
      <c r="P848" s="85"/>
    </row>
    <row r="849">
      <c r="A849" s="70"/>
      <c r="B849" s="70"/>
      <c r="C849" s="71"/>
      <c r="D849" s="24"/>
      <c r="E849" s="74"/>
      <c r="F849" s="72"/>
      <c r="G849" s="73"/>
      <c r="H849" s="42"/>
      <c r="I849" s="73"/>
      <c r="J849" s="42"/>
      <c r="K849" s="74"/>
      <c r="L849" s="74"/>
      <c r="O849" s="84"/>
      <c r="P849" s="85"/>
    </row>
    <row r="850">
      <c r="A850" s="70"/>
      <c r="B850" s="70"/>
      <c r="C850" s="71"/>
      <c r="D850" s="24"/>
      <c r="E850" s="74"/>
      <c r="F850" s="72"/>
      <c r="G850" s="73"/>
      <c r="H850" s="42"/>
      <c r="I850" s="73"/>
      <c r="J850" s="42"/>
      <c r="K850" s="74"/>
      <c r="L850" s="74"/>
      <c r="O850" s="84"/>
      <c r="P850" s="85"/>
    </row>
    <row r="851">
      <c r="A851" s="70"/>
      <c r="B851" s="70"/>
      <c r="C851" s="71"/>
      <c r="D851" s="24"/>
      <c r="E851" s="74"/>
      <c r="F851" s="72"/>
      <c r="G851" s="73"/>
      <c r="H851" s="42"/>
      <c r="I851" s="73"/>
      <c r="J851" s="42"/>
      <c r="K851" s="74"/>
      <c r="L851" s="74"/>
      <c r="O851" s="84"/>
      <c r="P851" s="85"/>
    </row>
    <row r="852">
      <c r="A852" s="70"/>
      <c r="B852" s="70"/>
      <c r="C852" s="71"/>
      <c r="D852" s="24"/>
      <c r="E852" s="74"/>
      <c r="F852" s="72"/>
      <c r="G852" s="73"/>
      <c r="H852" s="42"/>
      <c r="I852" s="73"/>
      <c r="J852" s="42"/>
      <c r="K852" s="74"/>
      <c r="L852" s="74"/>
      <c r="O852" s="84"/>
      <c r="P852" s="85"/>
    </row>
    <row r="853">
      <c r="A853" s="70"/>
      <c r="B853" s="70"/>
      <c r="C853" s="71"/>
      <c r="D853" s="24"/>
      <c r="E853" s="74"/>
      <c r="F853" s="72"/>
      <c r="G853" s="73"/>
      <c r="H853" s="42"/>
      <c r="I853" s="73"/>
      <c r="J853" s="42"/>
      <c r="K853" s="74"/>
      <c r="L853" s="74"/>
      <c r="O853" s="84"/>
      <c r="P853" s="85"/>
    </row>
    <row r="854">
      <c r="A854" s="70"/>
      <c r="B854" s="70"/>
      <c r="C854" s="71"/>
      <c r="D854" s="24"/>
      <c r="E854" s="74"/>
      <c r="F854" s="72"/>
      <c r="G854" s="73"/>
      <c r="H854" s="42"/>
      <c r="I854" s="73"/>
      <c r="J854" s="42"/>
      <c r="K854" s="74"/>
      <c r="L854" s="74"/>
      <c r="O854" s="84"/>
      <c r="P854" s="85"/>
    </row>
    <row r="855">
      <c r="A855" s="70"/>
      <c r="B855" s="70"/>
      <c r="C855" s="71"/>
      <c r="D855" s="24"/>
      <c r="E855" s="74"/>
      <c r="F855" s="72"/>
      <c r="G855" s="73"/>
      <c r="H855" s="42"/>
      <c r="I855" s="73"/>
      <c r="J855" s="42"/>
      <c r="K855" s="74"/>
      <c r="L855" s="74"/>
      <c r="O855" s="84"/>
      <c r="P855" s="85"/>
    </row>
    <row r="856">
      <c r="A856" s="70"/>
      <c r="B856" s="70"/>
      <c r="C856" s="71"/>
      <c r="D856" s="24"/>
      <c r="E856" s="74"/>
      <c r="F856" s="72"/>
      <c r="G856" s="73"/>
      <c r="H856" s="42"/>
      <c r="I856" s="73"/>
      <c r="J856" s="42"/>
      <c r="K856" s="74"/>
      <c r="L856" s="74"/>
      <c r="O856" s="84"/>
      <c r="P856" s="85"/>
    </row>
    <row r="857">
      <c r="A857" s="70"/>
      <c r="B857" s="70"/>
      <c r="C857" s="71"/>
      <c r="D857" s="24"/>
      <c r="E857" s="74"/>
      <c r="F857" s="72"/>
      <c r="G857" s="73"/>
      <c r="H857" s="42"/>
      <c r="I857" s="73"/>
      <c r="J857" s="42"/>
      <c r="K857" s="74"/>
      <c r="L857" s="74"/>
      <c r="O857" s="84"/>
      <c r="P857" s="85"/>
    </row>
    <row r="858">
      <c r="A858" s="70"/>
      <c r="B858" s="70"/>
      <c r="C858" s="71"/>
      <c r="D858" s="24"/>
      <c r="E858" s="74"/>
      <c r="F858" s="72"/>
      <c r="G858" s="73"/>
      <c r="H858" s="42"/>
      <c r="I858" s="73"/>
      <c r="J858" s="42"/>
      <c r="K858" s="74"/>
      <c r="L858" s="74"/>
      <c r="O858" s="84"/>
      <c r="P858" s="85"/>
    </row>
    <row r="859">
      <c r="A859" s="70"/>
      <c r="B859" s="70"/>
      <c r="C859" s="71"/>
      <c r="D859" s="24"/>
      <c r="E859" s="74"/>
      <c r="F859" s="72"/>
      <c r="G859" s="73"/>
      <c r="H859" s="42"/>
      <c r="I859" s="73"/>
      <c r="J859" s="42"/>
      <c r="K859" s="74"/>
      <c r="L859" s="74"/>
      <c r="O859" s="84"/>
      <c r="P859" s="85"/>
    </row>
    <row r="860">
      <c r="A860" s="70"/>
      <c r="B860" s="70"/>
      <c r="C860" s="71"/>
      <c r="D860" s="24"/>
      <c r="E860" s="74"/>
      <c r="F860" s="72"/>
      <c r="G860" s="73"/>
      <c r="H860" s="42"/>
      <c r="I860" s="73"/>
      <c r="J860" s="42"/>
      <c r="K860" s="74"/>
      <c r="L860" s="74"/>
      <c r="O860" s="84"/>
      <c r="P860" s="85"/>
    </row>
    <row r="861">
      <c r="A861" s="70"/>
      <c r="B861" s="70"/>
      <c r="C861" s="71"/>
      <c r="D861" s="24"/>
      <c r="E861" s="74"/>
      <c r="F861" s="72"/>
      <c r="G861" s="73"/>
      <c r="H861" s="42"/>
      <c r="I861" s="73"/>
      <c r="J861" s="42"/>
      <c r="K861" s="74"/>
      <c r="L861" s="74"/>
      <c r="O861" s="84"/>
      <c r="P861" s="85"/>
    </row>
    <row r="862">
      <c r="A862" s="70"/>
      <c r="B862" s="70"/>
      <c r="C862" s="71"/>
      <c r="D862" s="24"/>
      <c r="E862" s="74"/>
      <c r="F862" s="72"/>
      <c r="G862" s="73"/>
      <c r="H862" s="42"/>
      <c r="I862" s="73"/>
      <c r="J862" s="42"/>
      <c r="K862" s="74"/>
      <c r="L862" s="74"/>
      <c r="O862" s="84"/>
      <c r="P862" s="85"/>
    </row>
    <row r="863">
      <c r="A863" s="70"/>
      <c r="B863" s="70"/>
      <c r="C863" s="71"/>
      <c r="D863" s="24"/>
      <c r="E863" s="74"/>
      <c r="F863" s="72"/>
      <c r="G863" s="73"/>
      <c r="H863" s="42"/>
      <c r="I863" s="73"/>
      <c r="J863" s="42"/>
      <c r="K863" s="74"/>
      <c r="L863" s="74"/>
      <c r="O863" s="84"/>
      <c r="P863" s="85"/>
    </row>
    <row r="864">
      <c r="A864" s="70"/>
      <c r="B864" s="70"/>
      <c r="C864" s="71"/>
      <c r="D864" s="24"/>
      <c r="E864" s="74"/>
      <c r="F864" s="72"/>
      <c r="G864" s="73"/>
      <c r="H864" s="42"/>
      <c r="I864" s="73"/>
      <c r="J864" s="42"/>
      <c r="K864" s="74"/>
      <c r="L864" s="74"/>
      <c r="O864" s="84"/>
      <c r="P864" s="85"/>
    </row>
    <row r="865">
      <c r="A865" s="70"/>
      <c r="B865" s="70"/>
      <c r="C865" s="71"/>
      <c r="D865" s="24"/>
      <c r="E865" s="74"/>
      <c r="F865" s="72"/>
      <c r="G865" s="73"/>
      <c r="H865" s="42"/>
      <c r="I865" s="73"/>
      <c r="J865" s="42"/>
      <c r="K865" s="74"/>
      <c r="L865" s="74"/>
      <c r="O865" s="84"/>
      <c r="P865" s="85"/>
    </row>
    <row r="866">
      <c r="A866" s="70"/>
      <c r="B866" s="70"/>
      <c r="C866" s="71"/>
      <c r="D866" s="24"/>
      <c r="E866" s="74"/>
      <c r="F866" s="72"/>
      <c r="G866" s="73"/>
      <c r="H866" s="42"/>
      <c r="I866" s="73"/>
      <c r="J866" s="42"/>
      <c r="K866" s="74"/>
      <c r="L866" s="74"/>
      <c r="O866" s="84"/>
      <c r="P866" s="85"/>
    </row>
    <row r="867">
      <c r="A867" s="70"/>
      <c r="B867" s="70"/>
      <c r="C867" s="71"/>
      <c r="D867" s="24"/>
      <c r="E867" s="74"/>
      <c r="F867" s="72"/>
      <c r="G867" s="73"/>
      <c r="H867" s="42"/>
      <c r="I867" s="73"/>
      <c r="J867" s="42"/>
      <c r="K867" s="74"/>
      <c r="L867" s="74"/>
      <c r="O867" s="84"/>
      <c r="P867" s="85"/>
    </row>
    <row r="868">
      <c r="A868" s="70"/>
      <c r="B868" s="70"/>
      <c r="C868" s="71"/>
      <c r="D868" s="24"/>
      <c r="E868" s="74"/>
      <c r="F868" s="72"/>
      <c r="G868" s="73"/>
      <c r="H868" s="42"/>
      <c r="I868" s="73"/>
      <c r="J868" s="42"/>
      <c r="K868" s="74"/>
      <c r="L868" s="74"/>
      <c r="O868" s="84"/>
      <c r="P868" s="85"/>
    </row>
    <row r="869">
      <c r="A869" s="70"/>
      <c r="B869" s="70"/>
      <c r="C869" s="71"/>
      <c r="D869" s="24"/>
      <c r="E869" s="74"/>
      <c r="F869" s="72"/>
      <c r="G869" s="73"/>
      <c r="H869" s="42"/>
      <c r="I869" s="73"/>
      <c r="J869" s="42"/>
      <c r="K869" s="74"/>
      <c r="L869" s="74"/>
      <c r="O869" s="84"/>
      <c r="P869" s="85"/>
    </row>
    <row r="870">
      <c r="A870" s="70"/>
      <c r="B870" s="70"/>
      <c r="C870" s="71"/>
      <c r="D870" s="24"/>
      <c r="E870" s="74"/>
      <c r="F870" s="72"/>
      <c r="G870" s="73"/>
      <c r="H870" s="42"/>
      <c r="I870" s="73"/>
      <c r="J870" s="42"/>
      <c r="K870" s="74"/>
      <c r="L870" s="74"/>
      <c r="O870" s="84"/>
      <c r="P870" s="85"/>
    </row>
    <row r="871">
      <c r="A871" s="70"/>
      <c r="B871" s="70"/>
      <c r="C871" s="71"/>
      <c r="D871" s="24"/>
      <c r="E871" s="74"/>
      <c r="F871" s="72"/>
      <c r="G871" s="73"/>
      <c r="H871" s="42"/>
      <c r="I871" s="73"/>
      <c r="J871" s="42"/>
      <c r="K871" s="74"/>
      <c r="L871" s="74"/>
      <c r="O871" s="84"/>
      <c r="P871" s="85"/>
    </row>
    <row r="872">
      <c r="A872" s="70"/>
      <c r="B872" s="70"/>
      <c r="C872" s="71"/>
      <c r="D872" s="24"/>
      <c r="E872" s="74"/>
      <c r="F872" s="72"/>
      <c r="G872" s="73"/>
      <c r="H872" s="42"/>
      <c r="I872" s="73"/>
      <c r="J872" s="42"/>
      <c r="K872" s="74"/>
      <c r="L872" s="74"/>
      <c r="O872" s="84"/>
      <c r="P872" s="85"/>
    </row>
    <row r="873">
      <c r="A873" s="70"/>
      <c r="B873" s="70"/>
      <c r="C873" s="71"/>
      <c r="D873" s="24"/>
      <c r="E873" s="74"/>
      <c r="F873" s="72"/>
      <c r="G873" s="73"/>
      <c r="H873" s="42"/>
      <c r="I873" s="73"/>
      <c r="J873" s="42"/>
      <c r="K873" s="74"/>
      <c r="L873" s="74"/>
      <c r="O873" s="84"/>
      <c r="P873" s="85"/>
    </row>
    <row r="874">
      <c r="A874" s="70"/>
      <c r="B874" s="70"/>
      <c r="C874" s="71"/>
      <c r="D874" s="24"/>
      <c r="E874" s="74"/>
      <c r="F874" s="72"/>
      <c r="G874" s="73"/>
      <c r="H874" s="42"/>
      <c r="I874" s="73"/>
      <c r="J874" s="42"/>
      <c r="K874" s="74"/>
      <c r="L874" s="74"/>
      <c r="O874" s="84"/>
      <c r="P874" s="85"/>
    </row>
    <row r="875">
      <c r="A875" s="70"/>
      <c r="B875" s="70"/>
      <c r="C875" s="71"/>
      <c r="D875" s="24"/>
      <c r="E875" s="74"/>
      <c r="F875" s="72"/>
      <c r="G875" s="73"/>
      <c r="H875" s="42"/>
      <c r="I875" s="73"/>
      <c r="J875" s="42"/>
      <c r="K875" s="74"/>
      <c r="L875" s="74"/>
      <c r="O875" s="84"/>
      <c r="P875" s="85"/>
    </row>
    <row r="876">
      <c r="A876" s="70"/>
      <c r="B876" s="70"/>
      <c r="C876" s="71"/>
      <c r="D876" s="24"/>
      <c r="E876" s="74"/>
      <c r="F876" s="72"/>
      <c r="G876" s="73"/>
      <c r="H876" s="42"/>
      <c r="I876" s="73"/>
      <c r="J876" s="42"/>
      <c r="K876" s="74"/>
      <c r="L876" s="74"/>
      <c r="O876" s="84"/>
      <c r="P876" s="85"/>
    </row>
    <row r="877">
      <c r="A877" s="70"/>
      <c r="B877" s="70"/>
      <c r="C877" s="71"/>
      <c r="D877" s="24"/>
      <c r="E877" s="74"/>
      <c r="F877" s="72"/>
      <c r="G877" s="73"/>
      <c r="H877" s="42"/>
      <c r="I877" s="73"/>
      <c r="J877" s="42"/>
      <c r="K877" s="74"/>
      <c r="L877" s="74"/>
      <c r="O877" s="84"/>
      <c r="P877" s="85"/>
    </row>
    <row r="878">
      <c r="A878" s="70"/>
      <c r="B878" s="70"/>
      <c r="C878" s="71"/>
      <c r="D878" s="24"/>
      <c r="E878" s="74"/>
      <c r="F878" s="72"/>
      <c r="G878" s="73"/>
      <c r="H878" s="42"/>
      <c r="I878" s="73"/>
      <c r="J878" s="42"/>
      <c r="K878" s="74"/>
      <c r="L878" s="74"/>
      <c r="O878" s="84"/>
      <c r="P878" s="85"/>
    </row>
    <row r="879">
      <c r="A879" s="70"/>
      <c r="B879" s="70"/>
      <c r="C879" s="71"/>
      <c r="D879" s="24"/>
      <c r="E879" s="74"/>
      <c r="F879" s="72"/>
      <c r="G879" s="73"/>
      <c r="H879" s="42"/>
      <c r="I879" s="73"/>
      <c r="J879" s="42"/>
      <c r="K879" s="74"/>
      <c r="L879" s="74"/>
      <c r="O879" s="84"/>
      <c r="P879" s="85"/>
    </row>
    <row r="880">
      <c r="A880" s="70"/>
      <c r="B880" s="70"/>
      <c r="C880" s="71"/>
      <c r="D880" s="24"/>
      <c r="E880" s="74"/>
      <c r="F880" s="72"/>
      <c r="G880" s="73"/>
      <c r="H880" s="42"/>
      <c r="I880" s="73"/>
      <c r="J880" s="42"/>
      <c r="K880" s="74"/>
      <c r="L880" s="74"/>
      <c r="O880" s="84"/>
      <c r="P880" s="85"/>
    </row>
    <row r="881">
      <c r="A881" s="70"/>
      <c r="B881" s="70"/>
      <c r="C881" s="71"/>
      <c r="D881" s="24"/>
      <c r="E881" s="74"/>
      <c r="F881" s="72"/>
      <c r="G881" s="73"/>
      <c r="H881" s="42"/>
      <c r="I881" s="73"/>
      <c r="J881" s="42"/>
      <c r="K881" s="74"/>
      <c r="L881" s="74"/>
      <c r="O881" s="84"/>
      <c r="P881" s="85"/>
    </row>
    <row r="882">
      <c r="A882" s="70"/>
      <c r="B882" s="70"/>
      <c r="C882" s="71"/>
      <c r="D882" s="24"/>
      <c r="E882" s="74"/>
      <c r="F882" s="72"/>
      <c r="G882" s="73"/>
      <c r="H882" s="42"/>
      <c r="I882" s="73"/>
      <c r="J882" s="42"/>
      <c r="K882" s="74"/>
      <c r="L882" s="74"/>
      <c r="O882" s="84"/>
      <c r="P882" s="85"/>
    </row>
    <row r="883">
      <c r="A883" s="70"/>
      <c r="B883" s="70"/>
      <c r="C883" s="71"/>
      <c r="D883" s="24"/>
      <c r="E883" s="74"/>
      <c r="F883" s="72"/>
      <c r="G883" s="73"/>
      <c r="H883" s="42"/>
      <c r="I883" s="73"/>
      <c r="J883" s="42"/>
      <c r="K883" s="74"/>
      <c r="L883" s="74"/>
      <c r="O883" s="84"/>
      <c r="P883" s="85"/>
    </row>
    <row r="884">
      <c r="A884" s="70"/>
      <c r="B884" s="70"/>
      <c r="C884" s="71"/>
      <c r="D884" s="24"/>
      <c r="E884" s="74"/>
      <c r="F884" s="72"/>
      <c r="G884" s="73"/>
      <c r="H884" s="42"/>
      <c r="I884" s="73"/>
      <c r="J884" s="42"/>
      <c r="K884" s="74"/>
      <c r="L884" s="74"/>
      <c r="O884" s="84"/>
      <c r="P884" s="85"/>
    </row>
    <row r="885">
      <c r="A885" s="70"/>
      <c r="B885" s="70"/>
      <c r="C885" s="71"/>
      <c r="D885" s="24"/>
      <c r="E885" s="74"/>
      <c r="F885" s="72"/>
      <c r="G885" s="73"/>
      <c r="H885" s="42"/>
      <c r="I885" s="73"/>
      <c r="J885" s="42"/>
      <c r="K885" s="74"/>
      <c r="L885" s="74"/>
      <c r="O885" s="84"/>
      <c r="P885" s="85"/>
    </row>
    <row r="886">
      <c r="A886" s="70"/>
      <c r="B886" s="70"/>
      <c r="C886" s="71"/>
      <c r="D886" s="24"/>
      <c r="E886" s="74"/>
      <c r="F886" s="72"/>
      <c r="G886" s="73"/>
      <c r="H886" s="42"/>
      <c r="I886" s="73"/>
      <c r="J886" s="42"/>
      <c r="K886" s="74"/>
      <c r="L886" s="74"/>
      <c r="O886" s="84"/>
      <c r="P886" s="85"/>
    </row>
    <row r="887">
      <c r="A887" s="70"/>
      <c r="B887" s="70"/>
      <c r="C887" s="71"/>
      <c r="D887" s="24"/>
      <c r="E887" s="74"/>
      <c r="F887" s="72"/>
      <c r="G887" s="73"/>
      <c r="H887" s="42"/>
      <c r="I887" s="73"/>
      <c r="J887" s="42"/>
      <c r="K887" s="74"/>
      <c r="L887" s="74"/>
      <c r="O887" s="84"/>
      <c r="P887" s="85"/>
    </row>
    <row r="888">
      <c r="A888" s="70"/>
      <c r="B888" s="70"/>
      <c r="C888" s="71"/>
      <c r="D888" s="24"/>
      <c r="E888" s="74"/>
      <c r="F888" s="72"/>
      <c r="G888" s="73"/>
      <c r="H888" s="42"/>
      <c r="I888" s="73"/>
      <c r="J888" s="42"/>
      <c r="K888" s="74"/>
      <c r="L888" s="74"/>
      <c r="O888" s="84"/>
      <c r="P888" s="85"/>
    </row>
    <row r="889">
      <c r="A889" s="70"/>
      <c r="B889" s="70"/>
      <c r="C889" s="71"/>
      <c r="D889" s="24"/>
      <c r="E889" s="74"/>
      <c r="F889" s="72"/>
      <c r="G889" s="73"/>
      <c r="H889" s="42"/>
      <c r="I889" s="73"/>
      <c r="J889" s="42"/>
      <c r="K889" s="74"/>
      <c r="L889" s="74"/>
      <c r="O889" s="84"/>
      <c r="P889" s="85"/>
    </row>
    <row r="890">
      <c r="A890" s="70"/>
      <c r="B890" s="70"/>
      <c r="C890" s="71"/>
      <c r="D890" s="24"/>
      <c r="E890" s="74"/>
      <c r="F890" s="72"/>
      <c r="G890" s="73"/>
      <c r="H890" s="42"/>
      <c r="I890" s="73"/>
      <c r="J890" s="42"/>
      <c r="K890" s="74"/>
      <c r="L890" s="74"/>
      <c r="O890" s="84"/>
      <c r="P890" s="85"/>
    </row>
    <row r="891">
      <c r="A891" s="70"/>
      <c r="B891" s="70"/>
      <c r="C891" s="71"/>
      <c r="D891" s="24"/>
      <c r="E891" s="74"/>
      <c r="F891" s="72"/>
      <c r="G891" s="73"/>
      <c r="H891" s="42"/>
      <c r="I891" s="73"/>
      <c r="J891" s="42"/>
      <c r="K891" s="74"/>
      <c r="L891" s="74"/>
      <c r="O891" s="84"/>
      <c r="P891" s="85"/>
    </row>
    <row r="892">
      <c r="A892" s="70"/>
      <c r="B892" s="70"/>
      <c r="C892" s="71"/>
      <c r="D892" s="24"/>
      <c r="E892" s="74"/>
      <c r="F892" s="72"/>
      <c r="G892" s="73"/>
      <c r="H892" s="42"/>
      <c r="I892" s="73"/>
      <c r="J892" s="42"/>
      <c r="K892" s="74"/>
      <c r="L892" s="74"/>
      <c r="O892" s="84"/>
      <c r="P892" s="85"/>
    </row>
    <row r="893">
      <c r="A893" s="70"/>
      <c r="B893" s="70"/>
      <c r="C893" s="71"/>
      <c r="D893" s="24"/>
      <c r="E893" s="74"/>
      <c r="F893" s="72"/>
      <c r="G893" s="73"/>
      <c r="H893" s="42"/>
      <c r="I893" s="73"/>
      <c r="J893" s="42"/>
      <c r="K893" s="74"/>
      <c r="L893" s="74"/>
      <c r="O893" s="84"/>
      <c r="P893" s="85"/>
    </row>
    <row r="894">
      <c r="A894" s="70"/>
      <c r="B894" s="70"/>
      <c r="C894" s="71"/>
      <c r="D894" s="24"/>
      <c r="E894" s="74"/>
      <c r="F894" s="72"/>
      <c r="G894" s="73"/>
      <c r="H894" s="42"/>
      <c r="I894" s="73"/>
      <c r="J894" s="42"/>
      <c r="K894" s="74"/>
      <c r="L894" s="74"/>
      <c r="O894" s="84"/>
      <c r="P894" s="85"/>
    </row>
    <row r="895">
      <c r="A895" s="70"/>
      <c r="B895" s="70"/>
      <c r="C895" s="71"/>
      <c r="D895" s="24"/>
      <c r="E895" s="74"/>
      <c r="F895" s="72"/>
      <c r="G895" s="73"/>
      <c r="H895" s="42"/>
      <c r="I895" s="73"/>
      <c r="J895" s="42"/>
      <c r="K895" s="74"/>
      <c r="L895" s="74"/>
      <c r="O895" s="84"/>
      <c r="P895" s="85"/>
    </row>
    <row r="896">
      <c r="A896" s="70"/>
      <c r="B896" s="70"/>
      <c r="C896" s="71"/>
      <c r="D896" s="24"/>
      <c r="E896" s="74"/>
      <c r="F896" s="72"/>
      <c r="G896" s="73"/>
      <c r="H896" s="42"/>
      <c r="I896" s="73"/>
      <c r="J896" s="42"/>
      <c r="K896" s="74"/>
      <c r="L896" s="74"/>
      <c r="O896" s="84"/>
      <c r="P896" s="85"/>
    </row>
    <row r="897">
      <c r="A897" s="70"/>
      <c r="B897" s="70"/>
      <c r="C897" s="71"/>
      <c r="D897" s="24"/>
      <c r="E897" s="74"/>
      <c r="F897" s="72"/>
      <c r="G897" s="73"/>
      <c r="H897" s="42"/>
      <c r="I897" s="73"/>
      <c r="J897" s="42"/>
      <c r="K897" s="74"/>
      <c r="L897" s="74"/>
      <c r="O897" s="84"/>
      <c r="P897" s="85"/>
    </row>
    <row r="898">
      <c r="A898" s="70"/>
      <c r="B898" s="70"/>
      <c r="C898" s="71"/>
      <c r="D898" s="24"/>
      <c r="E898" s="74"/>
      <c r="F898" s="72"/>
      <c r="G898" s="73"/>
      <c r="H898" s="42"/>
      <c r="I898" s="73"/>
      <c r="J898" s="42"/>
      <c r="K898" s="74"/>
      <c r="L898" s="74"/>
      <c r="O898" s="84"/>
      <c r="P898" s="85"/>
    </row>
    <row r="899">
      <c r="A899" s="70"/>
      <c r="B899" s="70"/>
      <c r="C899" s="71"/>
      <c r="D899" s="24"/>
      <c r="E899" s="74"/>
      <c r="F899" s="72"/>
      <c r="G899" s="73"/>
      <c r="H899" s="42"/>
      <c r="I899" s="73"/>
      <c r="J899" s="42"/>
      <c r="K899" s="74"/>
      <c r="L899" s="74"/>
      <c r="O899" s="84"/>
      <c r="P899" s="85"/>
    </row>
    <row r="900">
      <c r="A900" s="70"/>
      <c r="B900" s="70"/>
      <c r="C900" s="71"/>
      <c r="D900" s="24"/>
      <c r="E900" s="74"/>
      <c r="F900" s="72"/>
      <c r="G900" s="73"/>
      <c r="H900" s="42"/>
      <c r="I900" s="73"/>
      <c r="J900" s="42"/>
      <c r="K900" s="74"/>
      <c r="L900" s="74"/>
      <c r="O900" s="84"/>
      <c r="P900" s="85"/>
    </row>
    <row r="901">
      <c r="A901" s="70"/>
      <c r="B901" s="70"/>
      <c r="C901" s="71"/>
      <c r="D901" s="24"/>
      <c r="E901" s="74"/>
      <c r="F901" s="72"/>
      <c r="G901" s="73"/>
      <c r="H901" s="42"/>
      <c r="I901" s="73"/>
      <c r="J901" s="42"/>
      <c r="K901" s="74"/>
      <c r="L901" s="74"/>
      <c r="O901" s="84"/>
      <c r="P901" s="85"/>
    </row>
    <row r="902">
      <c r="A902" s="70"/>
      <c r="B902" s="70"/>
      <c r="C902" s="71"/>
      <c r="D902" s="24"/>
      <c r="E902" s="74"/>
      <c r="F902" s="72"/>
      <c r="G902" s="73"/>
      <c r="H902" s="42"/>
      <c r="I902" s="73"/>
      <c r="J902" s="42"/>
      <c r="K902" s="74"/>
      <c r="L902" s="74"/>
      <c r="O902" s="84"/>
      <c r="P902" s="85"/>
    </row>
    <row r="903">
      <c r="A903" s="70"/>
      <c r="B903" s="70"/>
      <c r="C903" s="71"/>
      <c r="D903" s="24"/>
      <c r="E903" s="74"/>
      <c r="F903" s="72"/>
      <c r="G903" s="73"/>
      <c r="H903" s="42"/>
      <c r="I903" s="73"/>
      <c r="J903" s="42"/>
      <c r="K903" s="74"/>
      <c r="L903" s="74"/>
      <c r="O903" s="84"/>
      <c r="P903" s="85"/>
    </row>
    <row r="904">
      <c r="A904" s="70"/>
      <c r="B904" s="70"/>
      <c r="C904" s="71"/>
      <c r="D904" s="24"/>
      <c r="E904" s="74"/>
      <c r="F904" s="72"/>
      <c r="G904" s="73"/>
      <c r="H904" s="42"/>
      <c r="I904" s="73"/>
      <c r="J904" s="42"/>
      <c r="K904" s="74"/>
      <c r="L904" s="74"/>
      <c r="O904" s="84"/>
      <c r="P904" s="85"/>
    </row>
    <row r="905">
      <c r="A905" s="70"/>
      <c r="B905" s="70"/>
      <c r="C905" s="71"/>
      <c r="D905" s="24"/>
      <c r="E905" s="74"/>
      <c r="F905" s="72"/>
      <c r="G905" s="73"/>
      <c r="H905" s="42"/>
      <c r="I905" s="73"/>
      <c r="J905" s="42"/>
      <c r="K905" s="74"/>
      <c r="L905" s="74"/>
      <c r="O905" s="84"/>
      <c r="P905" s="85"/>
    </row>
    <row r="906">
      <c r="A906" s="70"/>
      <c r="B906" s="70"/>
      <c r="C906" s="71"/>
      <c r="D906" s="24"/>
      <c r="E906" s="74"/>
      <c r="F906" s="72"/>
      <c r="G906" s="73"/>
      <c r="H906" s="42"/>
      <c r="I906" s="73"/>
      <c r="J906" s="42"/>
      <c r="K906" s="74"/>
      <c r="L906" s="74"/>
      <c r="O906" s="84"/>
      <c r="P906" s="85"/>
    </row>
    <row r="907">
      <c r="A907" s="70"/>
      <c r="B907" s="70"/>
      <c r="C907" s="71"/>
      <c r="D907" s="24"/>
      <c r="E907" s="74"/>
      <c r="F907" s="72"/>
      <c r="G907" s="73"/>
      <c r="H907" s="42"/>
      <c r="I907" s="73"/>
      <c r="J907" s="42"/>
      <c r="K907" s="74"/>
      <c r="L907" s="74"/>
      <c r="O907" s="84"/>
      <c r="P907" s="85"/>
    </row>
    <row r="908">
      <c r="A908" s="70"/>
      <c r="B908" s="70"/>
      <c r="C908" s="71"/>
      <c r="D908" s="24"/>
      <c r="E908" s="74"/>
      <c r="F908" s="72"/>
      <c r="G908" s="73"/>
      <c r="H908" s="42"/>
      <c r="I908" s="73"/>
      <c r="J908" s="42"/>
      <c r="K908" s="74"/>
      <c r="L908" s="74"/>
      <c r="O908" s="84"/>
      <c r="P908" s="85"/>
    </row>
    <row r="909">
      <c r="A909" s="70"/>
      <c r="B909" s="70"/>
      <c r="C909" s="71"/>
      <c r="D909" s="24"/>
      <c r="E909" s="74"/>
      <c r="F909" s="72"/>
      <c r="G909" s="73"/>
      <c r="H909" s="42"/>
      <c r="I909" s="73"/>
      <c r="J909" s="42"/>
      <c r="K909" s="74"/>
      <c r="L909" s="74"/>
      <c r="O909" s="84"/>
      <c r="P909" s="85"/>
    </row>
    <row r="910">
      <c r="A910" s="70"/>
      <c r="B910" s="70"/>
      <c r="C910" s="71"/>
      <c r="D910" s="24"/>
      <c r="E910" s="74"/>
      <c r="F910" s="72"/>
      <c r="G910" s="73"/>
      <c r="H910" s="42"/>
      <c r="I910" s="73"/>
      <c r="J910" s="42"/>
      <c r="K910" s="74"/>
      <c r="L910" s="74"/>
      <c r="O910" s="84"/>
      <c r="P910" s="85"/>
    </row>
    <row r="911">
      <c r="A911" s="70"/>
      <c r="B911" s="70"/>
      <c r="C911" s="71"/>
      <c r="D911" s="24"/>
      <c r="E911" s="74"/>
      <c r="F911" s="72"/>
      <c r="G911" s="73"/>
      <c r="H911" s="42"/>
      <c r="I911" s="73"/>
      <c r="J911" s="42"/>
      <c r="K911" s="74"/>
      <c r="L911" s="74"/>
      <c r="O911" s="84"/>
      <c r="P911" s="85"/>
    </row>
    <row r="912">
      <c r="A912" s="70"/>
      <c r="B912" s="70"/>
      <c r="C912" s="71"/>
      <c r="D912" s="24"/>
      <c r="E912" s="74"/>
      <c r="F912" s="72"/>
      <c r="G912" s="73"/>
      <c r="H912" s="42"/>
      <c r="I912" s="73"/>
      <c r="J912" s="42"/>
      <c r="K912" s="74"/>
      <c r="L912" s="74"/>
      <c r="O912" s="84"/>
      <c r="P912" s="85"/>
    </row>
    <row r="913">
      <c r="A913" s="70"/>
      <c r="B913" s="70"/>
      <c r="C913" s="71"/>
      <c r="D913" s="24"/>
      <c r="E913" s="74"/>
      <c r="F913" s="72"/>
      <c r="G913" s="73"/>
      <c r="H913" s="42"/>
      <c r="I913" s="73"/>
      <c r="J913" s="42"/>
      <c r="K913" s="74"/>
      <c r="L913" s="74"/>
      <c r="O913" s="84"/>
      <c r="P913" s="85"/>
    </row>
    <row r="914">
      <c r="A914" s="70"/>
      <c r="B914" s="70"/>
      <c r="C914" s="71"/>
      <c r="D914" s="24"/>
      <c r="E914" s="74"/>
      <c r="F914" s="72"/>
      <c r="G914" s="73"/>
      <c r="H914" s="42"/>
      <c r="I914" s="73"/>
      <c r="J914" s="42"/>
      <c r="K914" s="74"/>
      <c r="L914" s="74"/>
      <c r="O914" s="84"/>
      <c r="P914" s="85"/>
    </row>
    <row r="915">
      <c r="A915" s="70"/>
      <c r="B915" s="70"/>
      <c r="C915" s="71"/>
      <c r="D915" s="24"/>
      <c r="E915" s="74"/>
      <c r="F915" s="72"/>
      <c r="G915" s="73"/>
      <c r="H915" s="42"/>
      <c r="I915" s="73"/>
      <c r="J915" s="42"/>
      <c r="K915" s="74"/>
      <c r="L915" s="74"/>
      <c r="O915" s="84"/>
      <c r="P915" s="85"/>
    </row>
    <row r="916">
      <c r="A916" s="70"/>
      <c r="B916" s="70"/>
      <c r="C916" s="71"/>
      <c r="D916" s="24"/>
      <c r="E916" s="74"/>
      <c r="F916" s="72"/>
      <c r="G916" s="73"/>
      <c r="H916" s="42"/>
      <c r="I916" s="73"/>
      <c r="J916" s="42"/>
      <c r="K916" s="74"/>
      <c r="L916" s="74"/>
      <c r="O916" s="84"/>
      <c r="P916" s="85"/>
    </row>
    <row r="917">
      <c r="A917" s="70"/>
      <c r="B917" s="70"/>
      <c r="C917" s="71"/>
      <c r="D917" s="24"/>
      <c r="E917" s="74"/>
      <c r="F917" s="72"/>
      <c r="G917" s="73"/>
      <c r="H917" s="42"/>
      <c r="I917" s="73"/>
      <c r="J917" s="42"/>
      <c r="K917" s="74"/>
      <c r="L917" s="74"/>
      <c r="O917" s="84"/>
      <c r="P917" s="85"/>
    </row>
    <row r="918">
      <c r="A918" s="70"/>
      <c r="B918" s="70"/>
      <c r="C918" s="71"/>
      <c r="D918" s="24"/>
      <c r="E918" s="74"/>
      <c r="F918" s="72"/>
      <c r="G918" s="73"/>
      <c r="H918" s="42"/>
      <c r="I918" s="73"/>
      <c r="J918" s="42"/>
      <c r="K918" s="74"/>
      <c r="L918" s="74"/>
      <c r="O918" s="84"/>
      <c r="P918" s="85"/>
    </row>
    <row r="919">
      <c r="A919" s="70"/>
      <c r="B919" s="70"/>
      <c r="C919" s="71"/>
      <c r="D919" s="24"/>
      <c r="E919" s="74"/>
      <c r="F919" s="72"/>
      <c r="G919" s="73"/>
      <c r="H919" s="42"/>
      <c r="I919" s="73"/>
      <c r="J919" s="42"/>
      <c r="K919" s="74"/>
      <c r="L919" s="74"/>
      <c r="O919" s="84"/>
      <c r="P919" s="85"/>
    </row>
    <row r="920">
      <c r="A920" s="70"/>
      <c r="B920" s="70"/>
      <c r="C920" s="71"/>
      <c r="D920" s="24"/>
      <c r="E920" s="74"/>
      <c r="F920" s="72"/>
      <c r="G920" s="73"/>
      <c r="H920" s="42"/>
      <c r="I920" s="73"/>
      <c r="J920" s="42"/>
      <c r="K920" s="74"/>
      <c r="L920" s="74"/>
      <c r="O920" s="84"/>
      <c r="P920" s="85"/>
    </row>
    <row r="921">
      <c r="A921" s="70"/>
      <c r="B921" s="70"/>
      <c r="C921" s="71"/>
      <c r="D921" s="24"/>
      <c r="E921" s="74"/>
      <c r="F921" s="72"/>
      <c r="G921" s="73"/>
      <c r="H921" s="42"/>
      <c r="I921" s="73"/>
      <c r="J921" s="42"/>
      <c r="K921" s="74"/>
      <c r="L921" s="74"/>
      <c r="O921" s="84"/>
      <c r="P921" s="85"/>
    </row>
    <row r="922">
      <c r="A922" s="70"/>
      <c r="B922" s="70"/>
      <c r="C922" s="71"/>
      <c r="D922" s="24"/>
      <c r="E922" s="74"/>
      <c r="F922" s="72"/>
      <c r="G922" s="73"/>
      <c r="H922" s="42"/>
      <c r="I922" s="73"/>
      <c r="J922" s="42"/>
      <c r="K922" s="74"/>
      <c r="L922" s="74"/>
      <c r="O922" s="84"/>
      <c r="P922" s="85"/>
    </row>
    <row r="923">
      <c r="A923" s="70"/>
      <c r="B923" s="70"/>
      <c r="C923" s="71"/>
      <c r="D923" s="24"/>
      <c r="E923" s="74"/>
      <c r="F923" s="72"/>
      <c r="G923" s="73"/>
      <c r="H923" s="42"/>
      <c r="I923" s="73"/>
      <c r="J923" s="42"/>
      <c r="K923" s="74"/>
      <c r="L923" s="74"/>
      <c r="O923" s="84"/>
      <c r="P923" s="85"/>
    </row>
    <row r="924">
      <c r="A924" s="70"/>
      <c r="B924" s="70"/>
      <c r="C924" s="71"/>
      <c r="D924" s="24"/>
      <c r="E924" s="74"/>
      <c r="F924" s="72"/>
      <c r="G924" s="73"/>
      <c r="H924" s="42"/>
      <c r="I924" s="73"/>
      <c r="J924" s="42"/>
      <c r="K924" s="74"/>
      <c r="L924" s="74"/>
      <c r="O924" s="84"/>
      <c r="P924" s="85"/>
    </row>
    <row r="925">
      <c r="A925" s="70"/>
      <c r="B925" s="70"/>
      <c r="C925" s="71"/>
      <c r="D925" s="24"/>
      <c r="E925" s="74"/>
      <c r="F925" s="72"/>
      <c r="G925" s="73"/>
      <c r="H925" s="42"/>
      <c r="I925" s="73"/>
      <c r="J925" s="42"/>
      <c r="K925" s="74"/>
      <c r="L925" s="74"/>
      <c r="O925" s="84"/>
      <c r="P925" s="85"/>
    </row>
    <row r="926">
      <c r="A926" s="70"/>
      <c r="B926" s="70"/>
      <c r="C926" s="71"/>
      <c r="D926" s="24"/>
      <c r="E926" s="74"/>
      <c r="F926" s="72"/>
      <c r="G926" s="73"/>
      <c r="H926" s="42"/>
      <c r="I926" s="73"/>
      <c r="J926" s="42"/>
      <c r="K926" s="74"/>
      <c r="L926" s="74"/>
      <c r="O926" s="84"/>
      <c r="P926" s="85"/>
    </row>
    <row r="927">
      <c r="A927" s="70"/>
      <c r="B927" s="70"/>
      <c r="C927" s="71"/>
      <c r="D927" s="24"/>
      <c r="E927" s="74"/>
      <c r="F927" s="72"/>
      <c r="G927" s="73"/>
      <c r="H927" s="42"/>
      <c r="I927" s="73"/>
      <c r="J927" s="42"/>
      <c r="K927" s="74"/>
      <c r="L927" s="74"/>
      <c r="O927" s="84"/>
      <c r="P927" s="85"/>
    </row>
    <row r="928">
      <c r="A928" s="70"/>
      <c r="B928" s="70"/>
      <c r="C928" s="71"/>
      <c r="D928" s="24"/>
      <c r="E928" s="74"/>
      <c r="F928" s="72"/>
      <c r="G928" s="73"/>
      <c r="H928" s="42"/>
      <c r="I928" s="73"/>
      <c r="J928" s="42"/>
      <c r="K928" s="74"/>
      <c r="L928" s="74"/>
      <c r="O928" s="84"/>
      <c r="P928" s="85"/>
    </row>
    <row r="929">
      <c r="A929" s="70"/>
      <c r="B929" s="70"/>
      <c r="C929" s="71"/>
      <c r="D929" s="24"/>
      <c r="E929" s="74"/>
      <c r="F929" s="72"/>
      <c r="G929" s="73"/>
      <c r="H929" s="42"/>
      <c r="I929" s="73"/>
      <c r="J929" s="42"/>
      <c r="K929" s="74"/>
      <c r="L929" s="74"/>
      <c r="O929" s="84"/>
      <c r="P929" s="85"/>
    </row>
    <row r="930">
      <c r="A930" s="70"/>
      <c r="B930" s="70"/>
      <c r="C930" s="71"/>
      <c r="D930" s="24"/>
      <c r="E930" s="74"/>
      <c r="F930" s="72"/>
      <c r="G930" s="73"/>
      <c r="H930" s="42"/>
      <c r="I930" s="73"/>
      <c r="J930" s="42"/>
      <c r="K930" s="74"/>
      <c r="L930" s="74"/>
      <c r="O930" s="84"/>
      <c r="P930" s="85"/>
    </row>
    <row r="931">
      <c r="A931" s="70"/>
      <c r="B931" s="70"/>
      <c r="C931" s="71"/>
      <c r="D931" s="24"/>
      <c r="E931" s="74"/>
      <c r="F931" s="72"/>
      <c r="G931" s="73"/>
      <c r="H931" s="42"/>
      <c r="I931" s="73"/>
      <c r="J931" s="42"/>
      <c r="K931" s="74"/>
      <c r="L931" s="74"/>
      <c r="O931" s="84"/>
      <c r="P931" s="85"/>
    </row>
    <row r="932">
      <c r="A932" s="70"/>
      <c r="B932" s="70"/>
      <c r="C932" s="71"/>
      <c r="D932" s="24"/>
      <c r="E932" s="74"/>
      <c r="F932" s="72"/>
      <c r="G932" s="73"/>
      <c r="H932" s="42"/>
      <c r="I932" s="73"/>
      <c r="J932" s="42"/>
      <c r="K932" s="74"/>
      <c r="L932" s="74"/>
      <c r="O932" s="84"/>
      <c r="P932" s="85"/>
    </row>
    <row r="933">
      <c r="A933" s="70"/>
      <c r="B933" s="70"/>
      <c r="C933" s="71"/>
      <c r="D933" s="24"/>
      <c r="E933" s="74"/>
      <c r="F933" s="72"/>
      <c r="G933" s="73"/>
      <c r="H933" s="42"/>
      <c r="I933" s="73"/>
      <c r="J933" s="42"/>
      <c r="K933" s="74"/>
      <c r="L933" s="74"/>
      <c r="O933" s="84"/>
      <c r="P933" s="85"/>
    </row>
    <row r="934">
      <c r="A934" s="70"/>
      <c r="B934" s="70"/>
      <c r="C934" s="71"/>
      <c r="D934" s="24"/>
      <c r="E934" s="74"/>
      <c r="F934" s="72"/>
      <c r="G934" s="73"/>
      <c r="H934" s="42"/>
      <c r="I934" s="73"/>
      <c r="J934" s="42"/>
      <c r="K934" s="74"/>
      <c r="L934" s="74"/>
      <c r="O934" s="84"/>
      <c r="P934" s="85"/>
    </row>
    <row r="935">
      <c r="A935" s="70"/>
      <c r="B935" s="70"/>
      <c r="C935" s="71"/>
      <c r="D935" s="24"/>
      <c r="E935" s="74"/>
      <c r="F935" s="72"/>
      <c r="G935" s="73"/>
      <c r="H935" s="42"/>
      <c r="I935" s="73"/>
      <c r="J935" s="42"/>
      <c r="K935" s="74"/>
      <c r="L935" s="74"/>
      <c r="O935" s="84"/>
      <c r="P935" s="85"/>
    </row>
    <row r="936">
      <c r="A936" s="70"/>
      <c r="B936" s="70"/>
      <c r="C936" s="71"/>
      <c r="D936" s="24"/>
      <c r="E936" s="74"/>
      <c r="F936" s="72"/>
      <c r="G936" s="73"/>
      <c r="H936" s="42"/>
      <c r="I936" s="73"/>
      <c r="J936" s="42"/>
      <c r="K936" s="74"/>
      <c r="L936" s="74"/>
      <c r="O936" s="84"/>
      <c r="P936" s="85"/>
    </row>
    <row r="937">
      <c r="A937" s="70"/>
      <c r="B937" s="70"/>
      <c r="C937" s="71"/>
      <c r="D937" s="24"/>
      <c r="E937" s="74"/>
      <c r="F937" s="72"/>
      <c r="G937" s="73"/>
      <c r="H937" s="42"/>
      <c r="I937" s="73"/>
      <c r="J937" s="42"/>
      <c r="K937" s="74"/>
      <c r="L937" s="74"/>
      <c r="O937" s="84"/>
      <c r="P937" s="85"/>
    </row>
    <row r="938">
      <c r="A938" s="70"/>
      <c r="B938" s="70"/>
      <c r="C938" s="71"/>
      <c r="D938" s="24"/>
      <c r="E938" s="74"/>
      <c r="F938" s="72"/>
      <c r="G938" s="73"/>
      <c r="H938" s="42"/>
      <c r="I938" s="73"/>
      <c r="J938" s="42"/>
      <c r="K938" s="74"/>
      <c r="L938" s="74"/>
      <c r="O938" s="84"/>
      <c r="P938" s="85"/>
    </row>
    <row r="939">
      <c r="A939" s="70"/>
      <c r="B939" s="70"/>
      <c r="C939" s="71"/>
      <c r="D939" s="24"/>
      <c r="E939" s="74"/>
      <c r="F939" s="72"/>
      <c r="G939" s="73"/>
      <c r="H939" s="42"/>
      <c r="I939" s="73"/>
      <c r="J939" s="42"/>
      <c r="K939" s="74"/>
      <c r="L939" s="74"/>
      <c r="O939" s="84"/>
      <c r="P939" s="85"/>
    </row>
    <row r="940">
      <c r="A940" s="70"/>
      <c r="B940" s="70"/>
      <c r="C940" s="71"/>
      <c r="D940" s="24"/>
      <c r="E940" s="74"/>
      <c r="F940" s="72"/>
      <c r="G940" s="73"/>
      <c r="H940" s="42"/>
      <c r="I940" s="73"/>
      <c r="J940" s="42"/>
      <c r="K940" s="74"/>
      <c r="L940" s="74"/>
      <c r="O940" s="84"/>
      <c r="P940" s="85"/>
    </row>
    <row r="941">
      <c r="A941" s="70"/>
      <c r="B941" s="70"/>
      <c r="C941" s="71"/>
      <c r="D941" s="24"/>
      <c r="E941" s="74"/>
      <c r="F941" s="72"/>
      <c r="G941" s="73"/>
      <c r="H941" s="42"/>
      <c r="I941" s="73"/>
      <c r="J941" s="42"/>
      <c r="K941" s="74"/>
      <c r="L941" s="74"/>
      <c r="O941" s="84"/>
      <c r="P941" s="85"/>
    </row>
    <row r="942">
      <c r="A942" s="70"/>
      <c r="B942" s="70"/>
      <c r="C942" s="71"/>
      <c r="D942" s="24"/>
      <c r="E942" s="74"/>
      <c r="F942" s="72"/>
      <c r="G942" s="73"/>
      <c r="H942" s="42"/>
      <c r="I942" s="73"/>
      <c r="J942" s="42"/>
      <c r="K942" s="74"/>
      <c r="L942" s="74"/>
      <c r="O942" s="84"/>
      <c r="P942" s="85"/>
    </row>
    <row r="943">
      <c r="A943" s="70"/>
      <c r="B943" s="70"/>
      <c r="C943" s="71"/>
      <c r="D943" s="24"/>
      <c r="E943" s="74"/>
      <c r="F943" s="72"/>
      <c r="G943" s="73"/>
      <c r="H943" s="42"/>
      <c r="I943" s="73"/>
      <c r="J943" s="42"/>
      <c r="K943" s="74"/>
      <c r="L943" s="74"/>
      <c r="O943" s="84"/>
      <c r="P943" s="85"/>
    </row>
    <row r="944">
      <c r="A944" s="70"/>
      <c r="B944" s="70"/>
      <c r="C944" s="71"/>
      <c r="D944" s="24"/>
      <c r="E944" s="74"/>
      <c r="F944" s="72"/>
      <c r="G944" s="73"/>
      <c r="H944" s="42"/>
      <c r="I944" s="73"/>
      <c r="J944" s="42"/>
      <c r="K944" s="74"/>
      <c r="L944" s="74"/>
      <c r="O944" s="84"/>
      <c r="P944" s="85"/>
    </row>
    <row r="945">
      <c r="A945" s="70"/>
      <c r="B945" s="70"/>
      <c r="C945" s="71"/>
      <c r="D945" s="24"/>
      <c r="E945" s="74"/>
      <c r="F945" s="72"/>
      <c r="G945" s="73"/>
      <c r="H945" s="42"/>
      <c r="I945" s="73"/>
      <c r="J945" s="42"/>
      <c r="K945" s="74"/>
      <c r="L945" s="74"/>
      <c r="O945" s="84"/>
      <c r="P945" s="85"/>
    </row>
    <row r="946">
      <c r="A946" s="70"/>
      <c r="B946" s="70"/>
      <c r="C946" s="71"/>
      <c r="D946" s="24"/>
      <c r="E946" s="74"/>
      <c r="F946" s="72"/>
      <c r="G946" s="73"/>
      <c r="H946" s="42"/>
      <c r="I946" s="73"/>
      <c r="J946" s="42"/>
      <c r="K946" s="74"/>
      <c r="L946" s="74"/>
      <c r="O946" s="84"/>
      <c r="P946" s="85"/>
    </row>
    <row r="947">
      <c r="A947" s="70"/>
      <c r="B947" s="70"/>
      <c r="C947" s="71"/>
      <c r="D947" s="24"/>
      <c r="E947" s="74"/>
      <c r="F947" s="72"/>
      <c r="G947" s="73"/>
      <c r="H947" s="42"/>
      <c r="I947" s="73"/>
      <c r="J947" s="42"/>
      <c r="K947" s="74"/>
      <c r="L947" s="74"/>
      <c r="O947" s="84"/>
      <c r="P947" s="85"/>
    </row>
    <row r="948">
      <c r="A948" s="70"/>
      <c r="B948" s="70"/>
      <c r="C948" s="71"/>
      <c r="D948" s="24"/>
      <c r="E948" s="74"/>
      <c r="F948" s="72"/>
      <c r="G948" s="73"/>
      <c r="H948" s="42"/>
      <c r="I948" s="73"/>
      <c r="J948" s="42"/>
      <c r="K948" s="74"/>
      <c r="L948" s="74"/>
      <c r="O948" s="84"/>
      <c r="P948" s="85"/>
    </row>
    <row r="949">
      <c r="A949" s="70"/>
      <c r="B949" s="70"/>
      <c r="C949" s="71"/>
      <c r="D949" s="24"/>
      <c r="E949" s="74"/>
      <c r="F949" s="72"/>
      <c r="G949" s="73"/>
      <c r="H949" s="42"/>
      <c r="I949" s="73"/>
      <c r="J949" s="42"/>
      <c r="K949" s="74"/>
      <c r="L949" s="74"/>
      <c r="O949" s="84"/>
      <c r="P949" s="85"/>
    </row>
    <row r="950">
      <c r="A950" s="70"/>
      <c r="B950" s="70"/>
      <c r="C950" s="71"/>
      <c r="D950" s="24"/>
      <c r="E950" s="74"/>
      <c r="F950" s="72"/>
      <c r="G950" s="73"/>
      <c r="H950" s="42"/>
      <c r="I950" s="73"/>
      <c r="J950" s="42"/>
      <c r="K950" s="74"/>
      <c r="L950" s="74"/>
      <c r="O950" s="84"/>
      <c r="P950" s="85"/>
    </row>
    <row r="951">
      <c r="A951" s="70"/>
      <c r="B951" s="70"/>
      <c r="C951" s="71"/>
      <c r="D951" s="24"/>
      <c r="E951" s="74"/>
      <c r="F951" s="72"/>
      <c r="G951" s="73"/>
      <c r="H951" s="42"/>
      <c r="I951" s="73"/>
      <c r="J951" s="42"/>
      <c r="K951" s="74"/>
      <c r="L951" s="74"/>
      <c r="O951" s="84"/>
      <c r="P951" s="85"/>
    </row>
    <row r="952">
      <c r="A952" s="70"/>
      <c r="B952" s="70"/>
      <c r="C952" s="71"/>
      <c r="D952" s="24"/>
      <c r="E952" s="74"/>
      <c r="F952" s="72"/>
      <c r="G952" s="73"/>
      <c r="H952" s="42"/>
      <c r="I952" s="73"/>
      <c r="J952" s="42"/>
      <c r="K952" s="74"/>
      <c r="L952" s="74"/>
      <c r="O952" s="84"/>
      <c r="P952" s="85"/>
    </row>
    <row r="953">
      <c r="A953" s="70"/>
      <c r="B953" s="70"/>
      <c r="C953" s="71"/>
      <c r="D953" s="24"/>
      <c r="E953" s="74"/>
      <c r="F953" s="72"/>
      <c r="G953" s="73"/>
      <c r="H953" s="42"/>
      <c r="I953" s="73"/>
      <c r="J953" s="42"/>
      <c r="K953" s="74"/>
      <c r="L953" s="74"/>
      <c r="O953" s="84"/>
      <c r="P953" s="85"/>
    </row>
    <row r="954">
      <c r="A954" s="70"/>
      <c r="B954" s="70"/>
      <c r="C954" s="71"/>
      <c r="D954" s="24"/>
      <c r="E954" s="74"/>
      <c r="F954" s="72"/>
      <c r="G954" s="73"/>
      <c r="H954" s="42"/>
      <c r="I954" s="73"/>
      <c r="J954" s="42"/>
      <c r="K954" s="74"/>
      <c r="L954" s="74"/>
      <c r="O954" s="84"/>
      <c r="P954" s="85"/>
    </row>
    <row r="955">
      <c r="A955" s="70"/>
      <c r="B955" s="70"/>
      <c r="C955" s="71"/>
      <c r="D955" s="24"/>
      <c r="E955" s="74"/>
      <c r="F955" s="72"/>
      <c r="G955" s="73"/>
      <c r="H955" s="42"/>
      <c r="I955" s="73"/>
      <c r="J955" s="42"/>
      <c r="K955" s="74"/>
      <c r="L955" s="74"/>
      <c r="O955" s="84"/>
      <c r="P955" s="85"/>
    </row>
    <row r="956">
      <c r="A956" s="70"/>
      <c r="B956" s="70"/>
      <c r="C956" s="71"/>
      <c r="D956" s="24"/>
      <c r="E956" s="74"/>
      <c r="F956" s="72"/>
      <c r="G956" s="73"/>
      <c r="H956" s="42"/>
      <c r="I956" s="73"/>
      <c r="J956" s="42"/>
      <c r="K956" s="74"/>
      <c r="L956" s="74"/>
      <c r="O956" s="84"/>
      <c r="P956" s="85"/>
    </row>
    <row r="957">
      <c r="A957" s="70"/>
      <c r="B957" s="70"/>
      <c r="C957" s="71"/>
      <c r="D957" s="24"/>
      <c r="E957" s="74"/>
      <c r="F957" s="72"/>
      <c r="G957" s="73"/>
      <c r="H957" s="42"/>
      <c r="I957" s="73"/>
      <c r="J957" s="42"/>
      <c r="K957" s="74"/>
      <c r="L957" s="74"/>
      <c r="O957" s="84"/>
      <c r="P957" s="85"/>
    </row>
    <row r="958">
      <c r="A958" s="70"/>
      <c r="B958" s="70"/>
      <c r="C958" s="71"/>
      <c r="D958" s="24"/>
      <c r="E958" s="74"/>
      <c r="F958" s="72"/>
      <c r="G958" s="73"/>
      <c r="H958" s="42"/>
      <c r="I958" s="73"/>
      <c r="J958" s="42"/>
      <c r="K958" s="74"/>
      <c r="L958" s="74"/>
      <c r="O958" s="84"/>
      <c r="P958" s="85"/>
    </row>
    <row r="959">
      <c r="A959" s="70"/>
      <c r="B959" s="70"/>
      <c r="C959" s="71"/>
      <c r="D959" s="24"/>
      <c r="E959" s="74"/>
      <c r="F959" s="72"/>
      <c r="G959" s="73"/>
      <c r="H959" s="42"/>
      <c r="I959" s="73"/>
      <c r="J959" s="42"/>
      <c r="K959" s="74"/>
      <c r="L959" s="74"/>
      <c r="O959" s="84"/>
      <c r="P959" s="85"/>
    </row>
    <row r="960">
      <c r="A960" s="70"/>
      <c r="B960" s="70"/>
      <c r="C960" s="71"/>
      <c r="D960" s="24"/>
      <c r="E960" s="74"/>
      <c r="F960" s="72"/>
      <c r="G960" s="73"/>
      <c r="H960" s="42"/>
      <c r="I960" s="73"/>
      <c r="J960" s="42"/>
      <c r="K960" s="74"/>
      <c r="L960" s="74"/>
      <c r="O960" s="84"/>
      <c r="P960" s="85"/>
    </row>
    <row r="961">
      <c r="A961" s="70"/>
      <c r="B961" s="70"/>
      <c r="C961" s="71"/>
      <c r="D961" s="24"/>
      <c r="E961" s="74"/>
      <c r="F961" s="72"/>
      <c r="G961" s="73"/>
      <c r="H961" s="42"/>
      <c r="I961" s="73"/>
      <c r="J961" s="42"/>
      <c r="K961" s="74"/>
      <c r="L961" s="74"/>
      <c r="O961" s="84"/>
      <c r="P961" s="85"/>
    </row>
    <row r="962">
      <c r="A962" s="70"/>
      <c r="B962" s="70"/>
      <c r="C962" s="71"/>
      <c r="D962" s="24"/>
      <c r="E962" s="74"/>
      <c r="F962" s="72"/>
      <c r="G962" s="73"/>
      <c r="H962" s="42"/>
      <c r="I962" s="73"/>
      <c r="J962" s="42"/>
      <c r="K962" s="74"/>
      <c r="L962" s="74"/>
      <c r="O962" s="84"/>
      <c r="P962" s="85"/>
    </row>
    <row r="963">
      <c r="A963" s="70"/>
      <c r="B963" s="70"/>
      <c r="C963" s="71"/>
      <c r="D963" s="24"/>
      <c r="E963" s="74"/>
      <c r="F963" s="72"/>
      <c r="G963" s="73"/>
      <c r="H963" s="42"/>
      <c r="I963" s="73"/>
      <c r="J963" s="42"/>
      <c r="K963" s="74"/>
      <c r="L963" s="74"/>
      <c r="O963" s="84"/>
      <c r="P963" s="85"/>
    </row>
    <row r="964">
      <c r="A964" s="70"/>
      <c r="B964" s="70"/>
      <c r="C964" s="71"/>
      <c r="D964" s="24"/>
      <c r="E964" s="74"/>
      <c r="F964" s="72"/>
      <c r="G964" s="73"/>
      <c r="H964" s="42"/>
      <c r="I964" s="73"/>
      <c r="J964" s="42"/>
      <c r="K964" s="74"/>
      <c r="L964" s="74"/>
      <c r="O964" s="84"/>
      <c r="P964" s="85"/>
    </row>
    <row r="965">
      <c r="A965" s="70"/>
      <c r="B965" s="70"/>
      <c r="C965" s="71"/>
      <c r="D965" s="24"/>
      <c r="E965" s="74"/>
      <c r="F965" s="72"/>
      <c r="G965" s="73"/>
      <c r="H965" s="42"/>
      <c r="I965" s="73"/>
      <c r="J965" s="42"/>
      <c r="K965" s="74"/>
      <c r="L965" s="74"/>
      <c r="O965" s="84"/>
      <c r="P965" s="85"/>
    </row>
    <row r="966">
      <c r="A966" s="70"/>
      <c r="B966" s="70"/>
      <c r="C966" s="71"/>
      <c r="D966" s="24"/>
      <c r="E966" s="74"/>
      <c r="F966" s="72"/>
      <c r="G966" s="73"/>
      <c r="H966" s="42"/>
      <c r="I966" s="73"/>
      <c r="J966" s="42"/>
      <c r="K966" s="74"/>
      <c r="L966" s="74"/>
      <c r="O966" s="84"/>
      <c r="P966" s="85"/>
    </row>
    <row r="967">
      <c r="A967" s="70"/>
      <c r="B967" s="70"/>
      <c r="C967" s="71"/>
      <c r="D967" s="24"/>
      <c r="E967" s="74"/>
      <c r="F967" s="72"/>
      <c r="G967" s="73"/>
      <c r="H967" s="42"/>
      <c r="I967" s="73"/>
      <c r="J967" s="42"/>
      <c r="K967" s="74"/>
      <c r="L967" s="74"/>
      <c r="O967" s="84"/>
      <c r="P967" s="85"/>
    </row>
    <row r="968">
      <c r="A968" s="70"/>
      <c r="B968" s="70"/>
      <c r="C968" s="71"/>
      <c r="D968" s="24"/>
      <c r="E968" s="74"/>
      <c r="F968" s="72"/>
      <c r="G968" s="73"/>
      <c r="H968" s="42"/>
      <c r="I968" s="73"/>
      <c r="J968" s="42"/>
      <c r="K968" s="74"/>
      <c r="L968" s="74"/>
      <c r="O968" s="84"/>
      <c r="P968" s="85"/>
    </row>
    <row r="969">
      <c r="A969" s="70"/>
      <c r="B969" s="70"/>
      <c r="C969" s="71"/>
      <c r="D969" s="24"/>
      <c r="E969" s="74"/>
      <c r="F969" s="72"/>
      <c r="G969" s="73"/>
      <c r="H969" s="42"/>
      <c r="I969" s="73"/>
      <c r="J969" s="42"/>
      <c r="K969" s="74"/>
      <c r="L969" s="74"/>
      <c r="O969" s="84"/>
      <c r="P969" s="85"/>
    </row>
    <row r="970">
      <c r="A970" s="70"/>
      <c r="B970" s="70"/>
      <c r="C970" s="71"/>
      <c r="D970" s="24"/>
      <c r="E970" s="74"/>
      <c r="F970" s="72"/>
      <c r="G970" s="73"/>
      <c r="H970" s="42"/>
      <c r="I970" s="73"/>
      <c r="J970" s="42"/>
      <c r="K970" s="74"/>
      <c r="L970" s="74"/>
      <c r="O970" s="84"/>
      <c r="P970" s="85"/>
    </row>
    <row r="971">
      <c r="A971" s="70"/>
      <c r="B971" s="70"/>
      <c r="C971" s="71"/>
      <c r="D971" s="24"/>
      <c r="E971" s="74"/>
      <c r="F971" s="72"/>
      <c r="G971" s="73"/>
      <c r="H971" s="42"/>
      <c r="I971" s="73"/>
      <c r="J971" s="42"/>
      <c r="K971" s="74"/>
      <c r="L971" s="74"/>
      <c r="O971" s="84"/>
      <c r="P971" s="85"/>
    </row>
    <row r="972">
      <c r="A972" s="70"/>
      <c r="B972" s="70"/>
      <c r="C972" s="71"/>
      <c r="D972" s="24"/>
      <c r="E972" s="74"/>
      <c r="F972" s="72"/>
      <c r="G972" s="73"/>
      <c r="H972" s="42"/>
      <c r="I972" s="73"/>
      <c r="J972" s="42"/>
      <c r="K972" s="74"/>
      <c r="L972" s="74"/>
      <c r="O972" s="84"/>
      <c r="P972" s="85"/>
    </row>
    <row r="973">
      <c r="A973" s="70"/>
      <c r="B973" s="70"/>
      <c r="C973" s="71"/>
      <c r="D973" s="24"/>
      <c r="E973" s="74"/>
      <c r="F973" s="72"/>
      <c r="G973" s="73"/>
      <c r="H973" s="42"/>
      <c r="I973" s="73"/>
      <c r="J973" s="42"/>
      <c r="K973" s="74"/>
      <c r="L973" s="74"/>
      <c r="O973" s="84"/>
      <c r="P973" s="85"/>
    </row>
    <row r="974">
      <c r="A974" s="70"/>
      <c r="B974" s="70"/>
      <c r="C974" s="71"/>
      <c r="D974" s="24"/>
      <c r="E974" s="74"/>
      <c r="F974" s="72"/>
      <c r="G974" s="73"/>
      <c r="H974" s="42"/>
      <c r="I974" s="73"/>
      <c r="J974" s="42"/>
      <c r="K974" s="74"/>
      <c r="L974" s="74"/>
      <c r="O974" s="84"/>
      <c r="P974" s="85"/>
    </row>
    <row r="975">
      <c r="A975" s="70"/>
      <c r="B975" s="70"/>
      <c r="C975" s="71"/>
      <c r="D975" s="24"/>
      <c r="E975" s="74"/>
      <c r="F975" s="72"/>
      <c r="G975" s="73"/>
      <c r="H975" s="42"/>
      <c r="I975" s="73"/>
      <c r="J975" s="42"/>
      <c r="K975" s="74"/>
      <c r="L975" s="74"/>
      <c r="O975" s="84"/>
      <c r="P975" s="85"/>
    </row>
    <row r="976">
      <c r="A976" s="70"/>
      <c r="B976" s="70"/>
      <c r="C976" s="71"/>
      <c r="D976" s="24"/>
      <c r="E976" s="74"/>
      <c r="F976" s="72"/>
      <c r="G976" s="73"/>
      <c r="H976" s="42"/>
      <c r="I976" s="73"/>
      <c r="J976" s="42"/>
      <c r="K976" s="74"/>
      <c r="L976" s="74"/>
      <c r="O976" s="84"/>
      <c r="P976" s="85"/>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2" width="41.0"/>
    <col customWidth="1" min="3" max="3" width="32.63"/>
    <col customWidth="1" min="5" max="5" width="24.63"/>
  </cols>
  <sheetData>
    <row r="1">
      <c r="A1" s="86"/>
      <c r="B1" s="87" t="s">
        <v>227</v>
      </c>
      <c r="C1" s="88" t="s">
        <v>228</v>
      </c>
      <c r="E1" s="88" t="s">
        <v>228</v>
      </c>
    </row>
    <row r="2">
      <c r="A2" s="86" t="s">
        <v>229</v>
      </c>
      <c r="B2" s="86" t="s">
        <v>230</v>
      </c>
      <c r="C2" s="86" t="s">
        <v>231</v>
      </c>
      <c r="D2" s="89" t="s">
        <v>232</v>
      </c>
      <c r="E2" s="86" t="s">
        <v>233</v>
      </c>
      <c r="F2" s="89" t="s">
        <v>232</v>
      </c>
    </row>
    <row r="3">
      <c r="A3" s="86" t="s">
        <v>229</v>
      </c>
      <c r="B3" s="86" t="s">
        <v>234</v>
      </c>
      <c r="C3" s="86" t="s">
        <v>235</v>
      </c>
      <c r="D3" s="89">
        <v>0.0</v>
      </c>
      <c r="E3" s="86" t="s">
        <v>236</v>
      </c>
      <c r="F3" s="89">
        <v>0.0</v>
      </c>
    </row>
    <row r="4">
      <c r="A4" s="86" t="s">
        <v>237</v>
      </c>
      <c r="B4" s="86" t="s">
        <v>238</v>
      </c>
      <c r="C4" s="86" t="s">
        <v>239</v>
      </c>
      <c r="D4" s="89" t="s">
        <v>240</v>
      </c>
      <c r="E4" s="86" t="s">
        <v>241</v>
      </c>
      <c r="F4" s="89">
        <v>0.0</v>
      </c>
    </row>
    <row r="5">
      <c r="A5" s="86" t="s">
        <v>242</v>
      </c>
      <c r="B5" s="86" t="s">
        <v>243</v>
      </c>
      <c r="C5" s="86" t="s">
        <v>244</v>
      </c>
      <c r="D5" s="89">
        <v>1.0</v>
      </c>
      <c r="E5" s="86" t="s">
        <v>245</v>
      </c>
      <c r="F5" s="89">
        <v>1.0</v>
      </c>
    </row>
    <row r="6">
      <c r="A6" s="86" t="s">
        <v>242</v>
      </c>
      <c r="B6" s="86" t="s">
        <v>246</v>
      </c>
      <c r="C6" s="86" t="s">
        <v>247</v>
      </c>
      <c r="D6" s="89">
        <v>1.0</v>
      </c>
      <c r="E6" s="86" t="s">
        <v>248</v>
      </c>
      <c r="F6" s="89">
        <v>1.0</v>
      </c>
    </row>
    <row r="7">
      <c r="A7" s="86" t="s">
        <v>249</v>
      </c>
      <c r="B7" s="86" t="s">
        <v>250</v>
      </c>
      <c r="C7" s="86" t="s">
        <v>251</v>
      </c>
      <c r="D7" s="89">
        <v>1.0</v>
      </c>
      <c r="E7" s="86" t="s">
        <v>252</v>
      </c>
      <c r="F7" s="89">
        <v>1.0</v>
      </c>
    </row>
    <row r="8">
      <c r="A8" s="86" t="s">
        <v>253</v>
      </c>
      <c r="B8" s="86" t="s">
        <v>254</v>
      </c>
      <c r="C8" s="86" t="s">
        <v>255</v>
      </c>
      <c r="D8" s="89">
        <v>1.0</v>
      </c>
      <c r="E8" s="86" t="s">
        <v>256</v>
      </c>
      <c r="F8" s="89">
        <v>1.0</v>
      </c>
    </row>
    <row r="9">
      <c r="A9" s="86" t="s">
        <v>253</v>
      </c>
      <c r="B9" s="86" t="s">
        <v>257</v>
      </c>
      <c r="C9" s="86" t="s">
        <v>258</v>
      </c>
      <c r="D9" s="89">
        <v>1.0</v>
      </c>
      <c r="E9" s="86" t="s">
        <v>259</v>
      </c>
      <c r="F9" s="89">
        <v>1.0</v>
      </c>
    </row>
    <row r="10">
      <c r="A10" s="86" t="s">
        <v>260</v>
      </c>
      <c r="B10" s="86" t="s">
        <v>261</v>
      </c>
      <c r="C10" s="86" t="s">
        <v>262</v>
      </c>
      <c r="D10" s="89">
        <v>1.0</v>
      </c>
      <c r="E10" s="86" t="s">
        <v>263</v>
      </c>
      <c r="F10" s="89">
        <v>1.0</v>
      </c>
    </row>
    <row r="11">
      <c r="C11" s="86"/>
    </row>
    <row r="12">
      <c r="C12" s="86"/>
    </row>
    <row r="13">
      <c r="C13" s="86"/>
    </row>
    <row r="14">
      <c r="C14" s="86"/>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2" max="2" width="62.25"/>
    <col customWidth="1" min="3" max="3" width="54.25"/>
  </cols>
  <sheetData>
    <row r="1">
      <c r="A1" s="36"/>
      <c r="B1" s="90" t="s">
        <v>264</v>
      </c>
      <c r="C1" s="91" t="s">
        <v>265</v>
      </c>
      <c r="D1" s="92" t="s">
        <v>266</v>
      </c>
    </row>
    <row r="2">
      <c r="A2" s="25" t="s">
        <v>267</v>
      </c>
      <c r="B2" s="93" t="s">
        <v>268</v>
      </c>
      <c r="C2" s="94" t="s">
        <v>269</v>
      </c>
      <c r="D2" s="34">
        <v>1.0</v>
      </c>
    </row>
    <row r="3">
      <c r="A3" s="25" t="s">
        <v>267</v>
      </c>
      <c r="B3" s="93" t="s">
        <v>270</v>
      </c>
      <c r="C3" s="94" t="s">
        <v>271</v>
      </c>
      <c r="D3" s="34">
        <v>2.0</v>
      </c>
    </row>
    <row r="4">
      <c r="A4" s="25" t="s">
        <v>267</v>
      </c>
      <c r="B4" s="93" t="s">
        <v>272</v>
      </c>
      <c r="C4" s="94" t="s">
        <v>273</v>
      </c>
      <c r="D4" s="34">
        <v>2.0</v>
      </c>
    </row>
    <row r="5">
      <c r="A5" s="25" t="s">
        <v>267</v>
      </c>
      <c r="B5" s="93" t="s">
        <v>274</v>
      </c>
      <c r="C5" s="94" t="s">
        <v>275</v>
      </c>
      <c r="D5" s="34">
        <v>2.0</v>
      </c>
    </row>
    <row r="6">
      <c r="A6" s="25" t="s">
        <v>267</v>
      </c>
      <c r="B6" s="93" t="s">
        <v>276</v>
      </c>
      <c r="C6" s="94" t="s">
        <v>277</v>
      </c>
      <c r="D6" s="34">
        <v>2.0</v>
      </c>
    </row>
    <row r="7">
      <c r="A7" s="25" t="s">
        <v>267</v>
      </c>
      <c r="B7" s="93" t="s">
        <v>278</v>
      </c>
      <c r="C7" s="94" t="s">
        <v>279</v>
      </c>
      <c r="D7" s="34">
        <v>1.0</v>
      </c>
    </row>
    <row r="8">
      <c r="A8" s="25" t="s">
        <v>267</v>
      </c>
      <c r="B8" s="93" t="s">
        <v>280</v>
      </c>
      <c r="C8" s="94" t="s">
        <v>281</v>
      </c>
      <c r="D8" s="34">
        <v>2.0</v>
      </c>
    </row>
    <row r="9">
      <c r="A9" s="25" t="s">
        <v>267</v>
      </c>
      <c r="B9" s="93" t="s">
        <v>282</v>
      </c>
      <c r="C9" s="94" t="s">
        <v>283</v>
      </c>
      <c r="D9" s="34">
        <v>1.0</v>
      </c>
    </row>
    <row r="10">
      <c r="A10" s="25"/>
      <c r="B10" s="93"/>
      <c r="C10" s="94"/>
      <c r="D10" s="95">
        <f>SUM(D2:D9)</f>
        <v>13</v>
      </c>
    </row>
    <row r="11">
      <c r="A11" s="25" t="s">
        <v>284</v>
      </c>
      <c r="B11" s="93" t="s">
        <v>285</v>
      </c>
      <c r="C11" s="94" t="s">
        <v>286</v>
      </c>
      <c r="D11" s="34">
        <v>2.0</v>
      </c>
    </row>
    <row r="12">
      <c r="A12" s="25" t="s">
        <v>284</v>
      </c>
      <c r="B12" s="93" t="s">
        <v>287</v>
      </c>
      <c r="C12" s="94" t="s">
        <v>288</v>
      </c>
      <c r="D12" s="34">
        <v>2.0</v>
      </c>
    </row>
    <row r="13">
      <c r="A13" s="25" t="s">
        <v>284</v>
      </c>
      <c r="B13" s="93" t="s">
        <v>289</v>
      </c>
      <c r="C13" s="94" t="s">
        <v>290</v>
      </c>
      <c r="D13" s="34">
        <v>2.0</v>
      </c>
    </row>
    <row r="14">
      <c r="A14" s="25" t="s">
        <v>284</v>
      </c>
      <c r="B14" s="93" t="s">
        <v>291</v>
      </c>
      <c r="C14" s="94" t="s">
        <v>292</v>
      </c>
      <c r="D14" s="34">
        <v>0.0</v>
      </c>
    </row>
    <row r="15">
      <c r="A15" s="25" t="s">
        <v>284</v>
      </c>
      <c r="B15" s="93" t="s">
        <v>293</v>
      </c>
      <c r="C15" s="94" t="s">
        <v>294</v>
      </c>
      <c r="D15" s="34">
        <v>2.0</v>
      </c>
    </row>
    <row r="16">
      <c r="A16" s="25" t="s">
        <v>284</v>
      </c>
      <c r="B16" s="93" t="s">
        <v>295</v>
      </c>
      <c r="C16" s="94" t="s">
        <v>296</v>
      </c>
      <c r="D16" s="34">
        <v>2.0</v>
      </c>
    </row>
    <row r="17">
      <c r="A17" s="25" t="s">
        <v>284</v>
      </c>
      <c r="B17" s="93" t="s">
        <v>297</v>
      </c>
      <c r="C17" s="94" t="s">
        <v>298</v>
      </c>
      <c r="D17" s="34">
        <v>2.0</v>
      </c>
    </row>
    <row r="18">
      <c r="A18" s="25" t="s">
        <v>284</v>
      </c>
      <c r="B18" s="93" t="s">
        <v>299</v>
      </c>
      <c r="C18" s="94" t="s">
        <v>300</v>
      </c>
      <c r="D18" s="34">
        <v>0.0</v>
      </c>
    </row>
    <row r="19">
      <c r="A19" s="25"/>
      <c r="B19" s="93"/>
      <c r="C19" s="94"/>
      <c r="D19" s="95">
        <f>SUM(D11:D18)</f>
        <v>12</v>
      </c>
    </row>
    <row r="20">
      <c r="A20" s="25" t="s">
        <v>301</v>
      </c>
      <c r="B20" s="93" t="s">
        <v>302</v>
      </c>
      <c r="C20" s="94" t="s">
        <v>16</v>
      </c>
      <c r="D20" s="85"/>
    </row>
    <row r="21">
      <c r="A21" s="25" t="s">
        <v>301</v>
      </c>
      <c r="B21" s="93" t="s">
        <v>303</v>
      </c>
      <c r="C21" s="94" t="s">
        <v>16</v>
      </c>
      <c r="D21" s="85"/>
    </row>
    <row r="22">
      <c r="A22" s="25" t="s">
        <v>301</v>
      </c>
      <c r="B22" s="93" t="s">
        <v>304</v>
      </c>
      <c r="C22" s="94" t="s">
        <v>16</v>
      </c>
      <c r="D22" s="85"/>
    </row>
    <row r="23">
      <c r="A23" s="25" t="s">
        <v>301</v>
      </c>
      <c r="B23" s="93" t="s">
        <v>305</v>
      </c>
      <c r="C23" s="94" t="s">
        <v>16</v>
      </c>
      <c r="D23" s="85"/>
    </row>
    <row r="24">
      <c r="C24" s="94"/>
      <c r="D24" s="85"/>
    </row>
    <row r="25">
      <c r="C25" s="94"/>
      <c r="D25" s="85"/>
    </row>
    <row r="26">
      <c r="C26" s="84"/>
      <c r="D26" s="85"/>
    </row>
    <row r="27">
      <c r="C27" s="84"/>
      <c r="D27" s="85"/>
    </row>
    <row r="28">
      <c r="C28" s="84"/>
      <c r="D28" s="85"/>
    </row>
    <row r="29">
      <c r="C29" s="84"/>
      <c r="D29" s="85"/>
    </row>
    <row r="30">
      <c r="C30" s="84"/>
      <c r="D30" s="85"/>
    </row>
    <row r="31">
      <c r="C31" s="84"/>
      <c r="D31" s="85"/>
    </row>
    <row r="32">
      <c r="C32" s="84"/>
      <c r="D32" s="85"/>
    </row>
    <row r="33">
      <c r="C33" s="84"/>
      <c r="D33" s="85"/>
    </row>
    <row r="34">
      <c r="C34" s="84"/>
      <c r="D34" s="85"/>
    </row>
    <row r="35">
      <c r="C35" s="84"/>
      <c r="D35" s="85"/>
    </row>
    <row r="36">
      <c r="C36" s="84"/>
      <c r="D36" s="85"/>
    </row>
    <row r="37">
      <c r="C37" s="84"/>
      <c r="D37" s="85"/>
    </row>
    <row r="38">
      <c r="C38" s="84"/>
      <c r="D38" s="85"/>
    </row>
    <row r="39">
      <c r="C39" s="84"/>
      <c r="D39" s="85"/>
    </row>
    <row r="40">
      <c r="C40" s="84"/>
      <c r="D40" s="85"/>
    </row>
    <row r="41">
      <c r="C41" s="84"/>
      <c r="D41" s="85"/>
    </row>
    <row r="42">
      <c r="C42" s="84"/>
      <c r="D42" s="85"/>
    </row>
    <row r="43">
      <c r="C43" s="84"/>
      <c r="D43" s="85"/>
    </row>
    <row r="44">
      <c r="C44" s="84"/>
      <c r="D44" s="85"/>
    </row>
    <row r="45">
      <c r="C45" s="84"/>
      <c r="D45" s="85"/>
    </row>
    <row r="46">
      <c r="C46" s="84"/>
      <c r="D46" s="85"/>
    </row>
    <row r="47">
      <c r="C47" s="84"/>
      <c r="D47" s="85"/>
    </row>
    <row r="48">
      <c r="C48" s="84"/>
      <c r="D48" s="85"/>
    </row>
    <row r="49">
      <c r="C49" s="84"/>
      <c r="D49" s="85"/>
    </row>
    <row r="50">
      <c r="C50" s="84"/>
      <c r="D50" s="85"/>
    </row>
    <row r="51">
      <c r="C51" s="84"/>
      <c r="D51" s="85"/>
    </row>
    <row r="52">
      <c r="C52" s="84"/>
      <c r="D52" s="85"/>
    </row>
    <row r="53">
      <c r="C53" s="84"/>
      <c r="D53" s="85"/>
    </row>
    <row r="54">
      <c r="C54" s="84"/>
      <c r="D54" s="85"/>
    </row>
    <row r="55">
      <c r="C55" s="84"/>
      <c r="D55" s="85"/>
    </row>
    <row r="56">
      <c r="C56" s="84"/>
      <c r="D56" s="85"/>
    </row>
    <row r="57">
      <c r="C57" s="84"/>
      <c r="D57" s="85"/>
    </row>
    <row r="58">
      <c r="C58" s="84"/>
      <c r="D58" s="85"/>
    </row>
    <row r="59">
      <c r="C59" s="84"/>
      <c r="D59" s="85"/>
    </row>
    <row r="60">
      <c r="C60" s="84"/>
      <c r="D60" s="85"/>
    </row>
    <row r="61">
      <c r="C61" s="84"/>
      <c r="D61" s="85"/>
    </row>
    <row r="62">
      <c r="C62" s="84"/>
      <c r="D62" s="85"/>
    </row>
    <row r="63">
      <c r="C63" s="84"/>
      <c r="D63" s="85"/>
    </row>
    <row r="64">
      <c r="C64" s="84"/>
      <c r="D64" s="85"/>
    </row>
    <row r="65">
      <c r="C65" s="84"/>
      <c r="D65" s="85"/>
    </row>
    <row r="66">
      <c r="C66" s="84"/>
      <c r="D66" s="85"/>
    </row>
    <row r="67">
      <c r="C67" s="84"/>
      <c r="D67" s="85"/>
    </row>
    <row r="68">
      <c r="C68" s="84"/>
      <c r="D68" s="85"/>
    </row>
    <row r="69">
      <c r="C69" s="84"/>
      <c r="D69" s="85"/>
    </row>
    <row r="70">
      <c r="C70" s="84"/>
      <c r="D70" s="85"/>
    </row>
    <row r="71">
      <c r="C71" s="84"/>
      <c r="D71" s="85"/>
    </row>
    <row r="72">
      <c r="C72" s="84"/>
      <c r="D72" s="85"/>
    </row>
    <row r="73">
      <c r="C73" s="84"/>
      <c r="D73" s="85"/>
    </row>
    <row r="74">
      <c r="C74" s="84"/>
      <c r="D74" s="85"/>
    </row>
    <row r="75">
      <c r="C75" s="84"/>
      <c r="D75" s="85"/>
    </row>
    <row r="76">
      <c r="C76" s="84"/>
      <c r="D76" s="85"/>
    </row>
    <row r="77">
      <c r="C77" s="84"/>
      <c r="D77" s="85"/>
    </row>
    <row r="78">
      <c r="C78" s="84"/>
      <c r="D78" s="85"/>
    </row>
    <row r="79">
      <c r="C79" s="84"/>
      <c r="D79" s="85"/>
    </row>
    <row r="80">
      <c r="C80" s="84"/>
      <c r="D80" s="85"/>
    </row>
    <row r="81">
      <c r="C81" s="84"/>
      <c r="D81" s="85"/>
    </row>
    <row r="82">
      <c r="C82" s="84"/>
      <c r="D82" s="85"/>
    </row>
    <row r="83">
      <c r="C83" s="84"/>
      <c r="D83" s="85"/>
    </row>
    <row r="84">
      <c r="C84" s="84"/>
      <c r="D84" s="85"/>
    </row>
    <row r="85">
      <c r="C85" s="84"/>
      <c r="D85" s="85"/>
    </row>
    <row r="86">
      <c r="C86" s="84"/>
      <c r="D86" s="85"/>
    </row>
    <row r="87">
      <c r="C87" s="84"/>
      <c r="D87" s="85"/>
    </row>
    <row r="88">
      <c r="C88" s="84"/>
      <c r="D88" s="85"/>
    </row>
    <row r="89">
      <c r="C89" s="84"/>
      <c r="D89" s="85"/>
    </row>
    <row r="90">
      <c r="C90" s="84"/>
      <c r="D90" s="85"/>
    </row>
    <row r="91">
      <c r="C91" s="84"/>
      <c r="D91" s="85"/>
    </row>
    <row r="92">
      <c r="C92" s="84"/>
      <c r="D92" s="85"/>
    </row>
    <row r="93">
      <c r="C93" s="84"/>
      <c r="D93" s="85"/>
    </row>
    <row r="94">
      <c r="C94" s="84"/>
      <c r="D94" s="85"/>
    </row>
    <row r="95">
      <c r="C95" s="84"/>
      <c r="D95" s="85"/>
    </row>
    <row r="96">
      <c r="C96" s="84"/>
      <c r="D96" s="85"/>
    </row>
    <row r="97">
      <c r="C97" s="84"/>
      <c r="D97" s="85"/>
    </row>
    <row r="98">
      <c r="C98" s="84"/>
      <c r="D98" s="85"/>
    </row>
    <row r="99">
      <c r="C99" s="84"/>
      <c r="D99" s="85"/>
    </row>
    <row r="100">
      <c r="C100" s="84"/>
      <c r="D100" s="85"/>
    </row>
    <row r="101">
      <c r="C101" s="84"/>
      <c r="D101" s="85"/>
    </row>
    <row r="102">
      <c r="C102" s="84"/>
      <c r="D102" s="85"/>
    </row>
    <row r="103">
      <c r="C103" s="84"/>
      <c r="D103" s="85"/>
    </row>
    <row r="104">
      <c r="C104" s="84"/>
      <c r="D104" s="85"/>
    </row>
    <row r="105">
      <c r="C105" s="84"/>
      <c r="D105" s="85"/>
    </row>
    <row r="106">
      <c r="C106" s="84"/>
      <c r="D106" s="85"/>
    </row>
    <row r="107">
      <c r="C107" s="84"/>
      <c r="D107" s="85"/>
    </row>
    <row r="108">
      <c r="C108" s="84"/>
      <c r="D108" s="85"/>
    </row>
    <row r="109">
      <c r="C109" s="84"/>
      <c r="D109" s="85"/>
    </row>
    <row r="110">
      <c r="C110" s="84"/>
      <c r="D110" s="85"/>
    </row>
    <row r="111">
      <c r="C111" s="84"/>
      <c r="D111" s="85"/>
    </row>
    <row r="112">
      <c r="C112" s="84"/>
      <c r="D112" s="85"/>
    </row>
    <row r="113">
      <c r="C113" s="84"/>
      <c r="D113" s="85"/>
    </row>
    <row r="114">
      <c r="C114" s="84"/>
      <c r="D114" s="85"/>
    </row>
    <row r="115">
      <c r="C115" s="84"/>
      <c r="D115" s="85"/>
    </row>
    <row r="116">
      <c r="C116" s="84"/>
      <c r="D116" s="85"/>
    </row>
    <row r="117">
      <c r="C117" s="84"/>
      <c r="D117" s="85"/>
    </row>
    <row r="118">
      <c r="C118" s="84"/>
      <c r="D118" s="85"/>
    </row>
    <row r="119">
      <c r="C119" s="84"/>
      <c r="D119" s="85"/>
    </row>
    <row r="120">
      <c r="C120" s="84"/>
      <c r="D120" s="85"/>
    </row>
    <row r="121">
      <c r="C121" s="84"/>
      <c r="D121" s="85"/>
    </row>
    <row r="122">
      <c r="C122" s="84"/>
      <c r="D122" s="85"/>
    </row>
    <row r="123">
      <c r="C123" s="84"/>
      <c r="D123" s="85"/>
    </row>
    <row r="124">
      <c r="C124" s="84"/>
      <c r="D124" s="85"/>
    </row>
    <row r="125">
      <c r="C125" s="84"/>
      <c r="D125" s="85"/>
    </row>
    <row r="126">
      <c r="C126" s="84"/>
      <c r="D126" s="85"/>
    </row>
    <row r="127">
      <c r="C127" s="84"/>
      <c r="D127" s="85"/>
    </row>
    <row r="128">
      <c r="C128" s="84"/>
      <c r="D128" s="85"/>
    </row>
    <row r="129">
      <c r="C129" s="84"/>
      <c r="D129" s="85"/>
    </row>
    <row r="130">
      <c r="C130" s="84"/>
      <c r="D130" s="85"/>
    </row>
    <row r="131">
      <c r="C131" s="84"/>
      <c r="D131" s="85"/>
    </row>
    <row r="132">
      <c r="C132" s="84"/>
      <c r="D132" s="85"/>
    </row>
    <row r="133">
      <c r="C133" s="84"/>
      <c r="D133" s="85"/>
    </row>
    <row r="134">
      <c r="C134" s="84"/>
      <c r="D134" s="85"/>
    </row>
    <row r="135">
      <c r="C135" s="84"/>
      <c r="D135" s="85"/>
    </row>
    <row r="136">
      <c r="C136" s="84"/>
      <c r="D136" s="85"/>
    </row>
    <row r="137">
      <c r="C137" s="84"/>
      <c r="D137" s="85"/>
    </row>
    <row r="138">
      <c r="C138" s="84"/>
      <c r="D138" s="85"/>
    </row>
    <row r="139">
      <c r="C139" s="84"/>
      <c r="D139" s="85"/>
    </row>
    <row r="140">
      <c r="C140" s="84"/>
      <c r="D140" s="85"/>
    </row>
    <row r="141">
      <c r="C141" s="84"/>
      <c r="D141" s="85"/>
    </row>
    <row r="142">
      <c r="C142" s="84"/>
      <c r="D142" s="85"/>
    </row>
    <row r="143">
      <c r="C143" s="84"/>
      <c r="D143" s="85"/>
    </row>
    <row r="144">
      <c r="C144" s="84"/>
      <c r="D144" s="85"/>
    </row>
    <row r="145">
      <c r="C145" s="84"/>
      <c r="D145" s="85"/>
    </row>
    <row r="146">
      <c r="C146" s="84"/>
      <c r="D146" s="85"/>
    </row>
    <row r="147">
      <c r="C147" s="84"/>
      <c r="D147" s="85"/>
    </row>
    <row r="148">
      <c r="C148" s="84"/>
      <c r="D148" s="85"/>
    </row>
    <row r="149">
      <c r="C149" s="84"/>
      <c r="D149" s="85"/>
    </row>
    <row r="150">
      <c r="C150" s="84"/>
      <c r="D150" s="85"/>
    </row>
    <row r="151">
      <c r="C151" s="84"/>
      <c r="D151" s="85"/>
    </row>
    <row r="152">
      <c r="C152" s="84"/>
      <c r="D152" s="85"/>
    </row>
    <row r="153">
      <c r="C153" s="84"/>
      <c r="D153" s="85"/>
    </row>
    <row r="154">
      <c r="C154" s="84"/>
      <c r="D154" s="85"/>
    </row>
    <row r="155">
      <c r="C155" s="84"/>
      <c r="D155" s="85"/>
    </row>
    <row r="156">
      <c r="C156" s="84"/>
      <c r="D156" s="85"/>
    </row>
    <row r="157">
      <c r="C157" s="84"/>
      <c r="D157" s="85"/>
    </row>
    <row r="158">
      <c r="C158" s="84"/>
      <c r="D158" s="85"/>
    </row>
    <row r="159">
      <c r="C159" s="84"/>
      <c r="D159" s="85"/>
    </row>
    <row r="160">
      <c r="C160" s="84"/>
      <c r="D160" s="85"/>
    </row>
    <row r="161">
      <c r="C161" s="84"/>
      <c r="D161" s="85"/>
    </row>
    <row r="162">
      <c r="C162" s="84"/>
      <c r="D162" s="85"/>
    </row>
    <row r="163">
      <c r="C163" s="84"/>
      <c r="D163" s="85"/>
    </row>
    <row r="164">
      <c r="C164" s="84"/>
      <c r="D164" s="85"/>
    </row>
    <row r="165">
      <c r="C165" s="84"/>
      <c r="D165" s="85"/>
    </row>
    <row r="166">
      <c r="C166" s="84"/>
      <c r="D166" s="85"/>
    </row>
    <row r="167">
      <c r="C167" s="84"/>
      <c r="D167" s="85"/>
    </row>
    <row r="168">
      <c r="C168" s="84"/>
      <c r="D168" s="85"/>
    </row>
    <row r="169">
      <c r="C169" s="84"/>
      <c r="D169" s="85"/>
    </row>
    <row r="170">
      <c r="C170" s="84"/>
      <c r="D170" s="85"/>
    </row>
    <row r="171">
      <c r="C171" s="84"/>
      <c r="D171" s="85"/>
    </row>
    <row r="172">
      <c r="C172" s="84"/>
      <c r="D172" s="85"/>
    </row>
    <row r="173">
      <c r="C173" s="84"/>
      <c r="D173" s="85"/>
    </row>
    <row r="174">
      <c r="C174" s="84"/>
      <c r="D174" s="85"/>
    </row>
    <row r="175">
      <c r="C175" s="84"/>
      <c r="D175" s="85"/>
    </row>
    <row r="176">
      <c r="C176" s="84"/>
      <c r="D176" s="85"/>
    </row>
    <row r="177">
      <c r="C177" s="84"/>
      <c r="D177" s="85"/>
    </row>
    <row r="178">
      <c r="C178" s="84"/>
      <c r="D178" s="85"/>
    </row>
    <row r="179">
      <c r="C179" s="84"/>
      <c r="D179" s="85"/>
    </row>
    <row r="180">
      <c r="C180" s="84"/>
      <c r="D180" s="85"/>
    </row>
    <row r="181">
      <c r="C181" s="84"/>
      <c r="D181" s="85"/>
    </row>
    <row r="182">
      <c r="C182" s="84"/>
      <c r="D182" s="85"/>
    </row>
    <row r="183">
      <c r="C183" s="84"/>
      <c r="D183" s="85"/>
    </row>
    <row r="184">
      <c r="C184" s="84"/>
      <c r="D184" s="85"/>
    </row>
    <row r="185">
      <c r="C185" s="84"/>
      <c r="D185" s="85"/>
    </row>
    <row r="186">
      <c r="C186" s="84"/>
      <c r="D186" s="85"/>
    </row>
    <row r="187">
      <c r="C187" s="84"/>
      <c r="D187" s="85"/>
    </row>
    <row r="188">
      <c r="C188" s="84"/>
      <c r="D188" s="85"/>
    </row>
    <row r="189">
      <c r="C189" s="84"/>
      <c r="D189" s="85"/>
    </row>
    <row r="190">
      <c r="C190" s="84"/>
      <c r="D190" s="85"/>
    </row>
    <row r="191">
      <c r="C191" s="84"/>
      <c r="D191" s="85"/>
    </row>
    <row r="192">
      <c r="C192" s="84"/>
      <c r="D192" s="85"/>
    </row>
    <row r="193">
      <c r="C193" s="84"/>
      <c r="D193" s="85"/>
    </row>
    <row r="194">
      <c r="C194" s="84"/>
      <c r="D194" s="85"/>
    </row>
    <row r="195">
      <c r="C195" s="84"/>
      <c r="D195" s="85"/>
    </row>
    <row r="196">
      <c r="C196" s="84"/>
      <c r="D196" s="85"/>
    </row>
    <row r="197">
      <c r="C197" s="84"/>
      <c r="D197" s="85"/>
    </row>
    <row r="198">
      <c r="C198" s="84"/>
      <c r="D198" s="85"/>
    </row>
    <row r="199">
      <c r="C199" s="84"/>
      <c r="D199" s="85"/>
    </row>
    <row r="200">
      <c r="C200" s="84"/>
      <c r="D200" s="85"/>
    </row>
    <row r="201">
      <c r="C201" s="84"/>
      <c r="D201" s="85"/>
    </row>
    <row r="202">
      <c r="C202" s="84"/>
      <c r="D202" s="85"/>
    </row>
    <row r="203">
      <c r="C203" s="84"/>
      <c r="D203" s="85"/>
    </row>
    <row r="204">
      <c r="C204" s="84"/>
      <c r="D204" s="85"/>
    </row>
    <row r="205">
      <c r="C205" s="84"/>
      <c r="D205" s="85"/>
    </row>
    <row r="206">
      <c r="C206" s="84"/>
      <c r="D206" s="85"/>
    </row>
    <row r="207">
      <c r="C207" s="84"/>
      <c r="D207" s="85"/>
    </row>
    <row r="208">
      <c r="C208" s="84"/>
      <c r="D208" s="85"/>
    </row>
    <row r="209">
      <c r="C209" s="84"/>
      <c r="D209" s="85"/>
    </row>
    <row r="210">
      <c r="C210" s="84"/>
      <c r="D210" s="85"/>
    </row>
    <row r="211">
      <c r="C211" s="84"/>
      <c r="D211" s="85"/>
    </row>
    <row r="212">
      <c r="C212" s="84"/>
      <c r="D212" s="85"/>
    </row>
    <row r="213">
      <c r="C213" s="84"/>
      <c r="D213" s="85"/>
    </row>
    <row r="214">
      <c r="C214" s="84"/>
      <c r="D214" s="85"/>
    </row>
    <row r="215">
      <c r="C215" s="84"/>
      <c r="D215" s="85"/>
    </row>
    <row r="216">
      <c r="C216" s="84"/>
      <c r="D216" s="85"/>
    </row>
    <row r="217">
      <c r="C217" s="84"/>
      <c r="D217" s="85"/>
    </row>
    <row r="218">
      <c r="C218" s="84"/>
      <c r="D218" s="85"/>
    </row>
    <row r="219">
      <c r="C219" s="84"/>
      <c r="D219" s="85"/>
    </row>
    <row r="220">
      <c r="C220" s="84"/>
      <c r="D220" s="85"/>
    </row>
    <row r="221">
      <c r="C221" s="84"/>
      <c r="D221" s="85"/>
    </row>
    <row r="222">
      <c r="C222" s="84"/>
      <c r="D222" s="85"/>
    </row>
    <row r="223">
      <c r="C223" s="84"/>
      <c r="D223" s="85"/>
    </row>
    <row r="224">
      <c r="C224" s="84"/>
      <c r="D224" s="85"/>
    </row>
    <row r="225">
      <c r="C225" s="84"/>
      <c r="D225" s="85"/>
    </row>
    <row r="226">
      <c r="C226" s="84"/>
      <c r="D226" s="85"/>
    </row>
    <row r="227">
      <c r="C227" s="84"/>
      <c r="D227" s="85"/>
    </row>
    <row r="228">
      <c r="C228" s="84"/>
      <c r="D228" s="85"/>
    </row>
    <row r="229">
      <c r="C229" s="84"/>
      <c r="D229" s="85"/>
    </row>
    <row r="230">
      <c r="C230" s="84"/>
      <c r="D230" s="85"/>
    </row>
    <row r="231">
      <c r="C231" s="84"/>
      <c r="D231" s="85"/>
    </row>
    <row r="232">
      <c r="C232" s="84"/>
      <c r="D232" s="85"/>
    </row>
    <row r="233">
      <c r="C233" s="84"/>
      <c r="D233" s="85"/>
    </row>
    <row r="234">
      <c r="C234" s="84"/>
      <c r="D234" s="85"/>
    </row>
    <row r="235">
      <c r="C235" s="84"/>
      <c r="D235" s="85"/>
    </row>
    <row r="236">
      <c r="C236" s="84"/>
      <c r="D236" s="85"/>
    </row>
    <row r="237">
      <c r="C237" s="84"/>
      <c r="D237" s="85"/>
    </row>
    <row r="238">
      <c r="C238" s="84"/>
      <c r="D238" s="85"/>
    </row>
    <row r="239">
      <c r="C239" s="84"/>
      <c r="D239" s="85"/>
    </row>
    <row r="240">
      <c r="C240" s="84"/>
      <c r="D240" s="85"/>
    </row>
    <row r="241">
      <c r="C241" s="84"/>
      <c r="D241" s="85"/>
    </row>
    <row r="242">
      <c r="C242" s="84"/>
      <c r="D242" s="85"/>
    </row>
    <row r="243">
      <c r="C243" s="84"/>
      <c r="D243" s="85"/>
    </row>
    <row r="244">
      <c r="C244" s="84"/>
      <c r="D244" s="85"/>
    </row>
    <row r="245">
      <c r="C245" s="84"/>
      <c r="D245" s="85"/>
    </row>
    <row r="246">
      <c r="C246" s="84"/>
      <c r="D246" s="85"/>
    </row>
    <row r="247">
      <c r="C247" s="84"/>
      <c r="D247" s="85"/>
    </row>
    <row r="248">
      <c r="C248" s="84"/>
      <c r="D248" s="85"/>
    </row>
    <row r="249">
      <c r="C249" s="84"/>
      <c r="D249" s="85"/>
    </row>
    <row r="250">
      <c r="C250" s="84"/>
      <c r="D250" s="85"/>
    </row>
    <row r="251">
      <c r="C251" s="84"/>
      <c r="D251" s="85"/>
    </row>
    <row r="252">
      <c r="C252" s="84"/>
      <c r="D252" s="85"/>
    </row>
    <row r="253">
      <c r="C253" s="84"/>
      <c r="D253" s="85"/>
    </row>
    <row r="254">
      <c r="C254" s="84"/>
      <c r="D254" s="85"/>
    </row>
    <row r="255">
      <c r="C255" s="84"/>
      <c r="D255" s="85"/>
    </row>
    <row r="256">
      <c r="C256" s="84"/>
      <c r="D256" s="85"/>
    </row>
    <row r="257">
      <c r="C257" s="84"/>
      <c r="D257" s="85"/>
    </row>
    <row r="258">
      <c r="C258" s="84"/>
      <c r="D258" s="85"/>
    </row>
    <row r="259">
      <c r="C259" s="84"/>
      <c r="D259" s="85"/>
    </row>
    <row r="260">
      <c r="C260" s="84"/>
      <c r="D260" s="85"/>
    </row>
    <row r="261">
      <c r="C261" s="84"/>
      <c r="D261" s="85"/>
    </row>
    <row r="262">
      <c r="C262" s="84"/>
      <c r="D262" s="85"/>
    </row>
    <row r="263">
      <c r="C263" s="84"/>
      <c r="D263" s="85"/>
    </row>
    <row r="264">
      <c r="C264" s="84"/>
      <c r="D264" s="85"/>
    </row>
    <row r="265">
      <c r="C265" s="84"/>
      <c r="D265" s="85"/>
    </row>
    <row r="266">
      <c r="C266" s="84"/>
      <c r="D266" s="85"/>
    </row>
    <row r="267">
      <c r="C267" s="84"/>
      <c r="D267" s="85"/>
    </row>
    <row r="268">
      <c r="C268" s="84"/>
      <c r="D268" s="85"/>
    </row>
    <row r="269">
      <c r="C269" s="84"/>
      <c r="D269" s="85"/>
    </row>
    <row r="270">
      <c r="C270" s="84"/>
      <c r="D270" s="85"/>
    </row>
    <row r="271">
      <c r="C271" s="84"/>
      <c r="D271" s="85"/>
    </row>
    <row r="272">
      <c r="C272" s="84"/>
      <c r="D272" s="85"/>
    </row>
    <row r="273">
      <c r="C273" s="84"/>
      <c r="D273" s="85"/>
    </row>
    <row r="274">
      <c r="C274" s="84"/>
      <c r="D274" s="85"/>
    </row>
    <row r="275">
      <c r="C275" s="84"/>
      <c r="D275" s="85"/>
    </row>
    <row r="276">
      <c r="C276" s="84"/>
      <c r="D276" s="85"/>
    </row>
    <row r="277">
      <c r="C277" s="84"/>
      <c r="D277" s="85"/>
    </row>
    <row r="278">
      <c r="C278" s="84"/>
      <c r="D278" s="85"/>
    </row>
    <row r="279">
      <c r="C279" s="84"/>
      <c r="D279" s="85"/>
    </row>
    <row r="280">
      <c r="C280" s="84"/>
      <c r="D280" s="85"/>
    </row>
    <row r="281">
      <c r="C281" s="84"/>
      <c r="D281" s="85"/>
    </row>
    <row r="282">
      <c r="C282" s="84"/>
      <c r="D282" s="85"/>
    </row>
    <row r="283">
      <c r="C283" s="84"/>
      <c r="D283" s="85"/>
    </row>
    <row r="284">
      <c r="C284" s="84"/>
      <c r="D284" s="85"/>
    </row>
    <row r="285">
      <c r="C285" s="84"/>
      <c r="D285" s="85"/>
    </row>
    <row r="286">
      <c r="C286" s="84"/>
      <c r="D286" s="85"/>
    </row>
    <row r="287">
      <c r="C287" s="84"/>
      <c r="D287" s="85"/>
    </row>
    <row r="288">
      <c r="C288" s="84"/>
      <c r="D288" s="85"/>
    </row>
    <row r="289">
      <c r="C289" s="84"/>
      <c r="D289" s="85"/>
    </row>
    <row r="290">
      <c r="C290" s="84"/>
      <c r="D290" s="85"/>
    </row>
    <row r="291">
      <c r="C291" s="84"/>
      <c r="D291" s="85"/>
    </row>
    <row r="292">
      <c r="C292" s="84"/>
      <c r="D292" s="85"/>
    </row>
    <row r="293">
      <c r="C293" s="84"/>
      <c r="D293" s="85"/>
    </row>
    <row r="294">
      <c r="C294" s="84"/>
      <c r="D294" s="85"/>
    </row>
    <row r="295">
      <c r="C295" s="84"/>
      <c r="D295" s="85"/>
    </row>
    <row r="296">
      <c r="C296" s="84"/>
      <c r="D296" s="85"/>
    </row>
    <row r="297">
      <c r="C297" s="84"/>
      <c r="D297" s="85"/>
    </row>
    <row r="298">
      <c r="C298" s="84"/>
      <c r="D298" s="85"/>
    </row>
    <row r="299">
      <c r="C299" s="84"/>
      <c r="D299" s="85"/>
    </row>
    <row r="300">
      <c r="C300" s="84"/>
      <c r="D300" s="85"/>
    </row>
    <row r="301">
      <c r="C301" s="84"/>
      <c r="D301" s="85"/>
    </row>
    <row r="302">
      <c r="C302" s="84"/>
      <c r="D302" s="85"/>
    </row>
    <row r="303">
      <c r="C303" s="84"/>
      <c r="D303" s="85"/>
    </row>
    <row r="304">
      <c r="C304" s="84"/>
      <c r="D304" s="85"/>
    </row>
    <row r="305">
      <c r="C305" s="84"/>
      <c r="D305" s="85"/>
    </row>
    <row r="306">
      <c r="C306" s="84"/>
      <c r="D306" s="85"/>
    </row>
    <row r="307">
      <c r="C307" s="84"/>
      <c r="D307" s="85"/>
    </row>
    <row r="308">
      <c r="C308" s="84"/>
      <c r="D308" s="85"/>
    </row>
    <row r="309">
      <c r="C309" s="84"/>
      <c r="D309" s="85"/>
    </row>
    <row r="310">
      <c r="C310" s="84"/>
      <c r="D310" s="85"/>
    </row>
    <row r="311">
      <c r="C311" s="84"/>
      <c r="D311" s="85"/>
    </row>
    <row r="312">
      <c r="C312" s="84"/>
      <c r="D312" s="85"/>
    </row>
    <row r="313">
      <c r="C313" s="84"/>
      <c r="D313" s="85"/>
    </row>
    <row r="314">
      <c r="C314" s="84"/>
      <c r="D314" s="85"/>
    </row>
    <row r="315">
      <c r="C315" s="84"/>
      <c r="D315" s="85"/>
    </row>
    <row r="316">
      <c r="C316" s="84"/>
      <c r="D316" s="85"/>
    </row>
    <row r="317">
      <c r="C317" s="84"/>
      <c r="D317" s="85"/>
    </row>
    <row r="318">
      <c r="C318" s="84"/>
      <c r="D318" s="85"/>
    </row>
    <row r="319">
      <c r="C319" s="84"/>
      <c r="D319" s="85"/>
    </row>
    <row r="320">
      <c r="C320" s="84"/>
      <c r="D320" s="85"/>
    </row>
    <row r="321">
      <c r="C321" s="84"/>
      <c r="D321" s="85"/>
    </row>
    <row r="322">
      <c r="C322" s="84"/>
      <c r="D322" s="85"/>
    </row>
    <row r="323">
      <c r="C323" s="84"/>
      <c r="D323" s="85"/>
    </row>
    <row r="324">
      <c r="C324" s="84"/>
      <c r="D324" s="85"/>
    </row>
    <row r="325">
      <c r="C325" s="84"/>
      <c r="D325" s="85"/>
    </row>
    <row r="326">
      <c r="C326" s="84"/>
      <c r="D326" s="85"/>
    </row>
    <row r="327">
      <c r="C327" s="84"/>
      <c r="D327" s="85"/>
    </row>
    <row r="328">
      <c r="C328" s="84"/>
      <c r="D328" s="85"/>
    </row>
    <row r="329">
      <c r="C329" s="84"/>
      <c r="D329" s="85"/>
    </row>
    <row r="330">
      <c r="C330" s="84"/>
      <c r="D330" s="85"/>
    </row>
    <row r="331">
      <c r="C331" s="84"/>
      <c r="D331" s="85"/>
    </row>
    <row r="332">
      <c r="C332" s="84"/>
      <c r="D332" s="85"/>
    </row>
    <row r="333">
      <c r="C333" s="84"/>
      <c r="D333" s="85"/>
    </row>
    <row r="334">
      <c r="C334" s="84"/>
      <c r="D334" s="85"/>
    </row>
    <row r="335">
      <c r="C335" s="84"/>
      <c r="D335" s="85"/>
    </row>
    <row r="336">
      <c r="C336" s="84"/>
      <c r="D336" s="85"/>
    </row>
    <row r="337">
      <c r="C337" s="84"/>
      <c r="D337" s="85"/>
    </row>
    <row r="338">
      <c r="C338" s="84"/>
      <c r="D338" s="85"/>
    </row>
    <row r="339">
      <c r="C339" s="84"/>
      <c r="D339" s="85"/>
    </row>
    <row r="340">
      <c r="C340" s="84"/>
      <c r="D340" s="85"/>
    </row>
    <row r="341">
      <c r="C341" s="84"/>
      <c r="D341" s="85"/>
    </row>
    <row r="342">
      <c r="C342" s="84"/>
      <c r="D342" s="85"/>
    </row>
    <row r="343">
      <c r="C343" s="84"/>
      <c r="D343" s="85"/>
    </row>
    <row r="344">
      <c r="C344" s="84"/>
      <c r="D344" s="85"/>
    </row>
    <row r="345">
      <c r="C345" s="84"/>
      <c r="D345" s="85"/>
    </row>
    <row r="346">
      <c r="C346" s="84"/>
      <c r="D346" s="85"/>
    </row>
    <row r="347">
      <c r="C347" s="84"/>
      <c r="D347" s="85"/>
    </row>
    <row r="348">
      <c r="C348" s="84"/>
      <c r="D348" s="85"/>
    </row>
    <row r="349">
      <c r="C349" s="84"/>
      <c r="D349" s="85"/>
    </row>
    <row r="350">
      <c r="C350" s="84"/>
      <c r="D350" s="85"/>
    </row>
    <row r="351">
      <c r="C351" s="84"/>
      <c r="D351" s="85"/>
    </row>
    <row r="352">
      <c r="C352" s="84"/>
      <c r="D352" s="85"/>
    </row>
    <row r="353">
      <c r="C353" s="84"/>
      <c r="D353" s="85"/>
    </row>
    <row r="354">
      <c r="C354" s="84"/>
      <c r="D354" s="85"/>
    </row>
    <row r="355">
      <c r="C355" s="84"/>
      <c r="D355" s="85"/>
    </row>
    <row r="356">
      <c r="C356" s="84"/>
      <c r="D356" s="85"/>
    </row>
    <row r="357">
      <c r="C357" s="84"/>
      <c r="D357" s="85"/>
    </row>
    <row r="358">
      <c r="C358" s="84"/>
      <c r="D358" s="85"/>
    </row>
    <row r="359">
      <c r="C359" s="84"/>
      <c r="D359" s="85"/>
    </row>
    <row r="360">
      <c r="C360" s="84"/>
      <c r="D360" s="85"/>
    </row>
    <row r="361">
      <c r="C361" s="84"/>
      <c r="D361" s="85"/>
    </row>
    <row r="362">
      <c r="C362" s="84"/>
      <c r="D362" s="85"/>
    </row>
    <row r="363">
      <c r="C363" s="84"/>
      <c r="D363" s="85"/>
    </row>
    <row r="364">
      <c r="C364" s="84"/>
      <c r="D364" s="85"/>
    </row>
    <row r="365">
      <c r="C365" s="84"/>
      <c r="D365" s="85"/>
    </row>
    <row r="366">
      <c r="C366" s="84"/>
      <c r="D366" s="85"/>
    </row>
    <row r="367">
      <c r="C367" s="84"/>
      <c r="D367" s="85"/>
    </row>
    <row r="368">
      <c r="C368" s="84"/>
      <c r="D368" s="85"/>
    </row>
    <row r="369">
      <c r="C369" s="84"/>
      <c r="D369" s="85"/>
    </row>
    <row r="370">
      <c r="C370" s="84"/>
      <c r="D370" s="85"/>
    </row>
    <row r="371">
      <c r="C371" s="84"/>
      <c r="D371" s="85"/>
    </row>
    <row r="372">
      <c r="C372" s="84"/>
      <c r="D372" s="85"/>
    </row>
    <row r="373">
      <c r="C373" s="84"/>
      <c r="D373" s="85"/>
    </row>
    <row r="374">
      <c r="C374" s="84"/>
      <c r="D374" s="85"/>
    </row>
    <row r="375">
      <c r="C375" s="84"/>
      <c r="D375" s="85"/>
    </row>
    <row r="376">
      <c r="C376" s="84"/>
      <c r="D376" s="85"/>
    </row>
    <row r="377">
      <c r="C377" s="84"/>
      <c r="D377" s="85"/>
    </row>
    <row r="378">
      <c r="C378" s="84"/>
      <c r="D378" s="85"/>
    </row>
    <row r="379">
      <c r="C379" s="84"/>
      <c r="D379" s="85"/>
    </row>
    <row r="380">
      <c r="C380" s="84"/>
      <c r="D380" s="85"/>
    </row>
    <row r="381">
      <c r="C381" s="84"/>
      <c r="D381" s="85"/>
    </row>
    <row r="382">
      <c r="C382" s="84"/>
      <c r="D382" s="85"/>
    </row>
    <row r="383">
      <c r="C383" s="84"/>
      <c r="D383" s="85"/>
    </row>
    <row r="384">
      <c r="C384" s="84"/>
      <c r="D384" s="85"/>
    </row>
    <row r="385">
      <c r="C385" s="84"/>
      <c r="D385" s="85"/>
    </row>
    <row r="386">
      <c r="C386" s="84"/>
      <c r="D386" s="85"/>
    </row>
    <row r="387">
      <c r="C387" s="84"/>
      <c r="D387" s="85"/>
    </row>
    <row r="388">
      <c r="C388" s="84"/>
      <c r="D388" s="85"/>
    </row>
    <row r="389">
      <c r="C389" s="84"/>
      <c r="D389" s="85"/>
    </row>
    <row r="390">
      <c r="C390" s="84"/>
      <c r="D390" s="85"/>
    </row>
    <row r="391">
      <c r="C391" s="84"/>
      <c r="D391" s="85"/>
    </row>
    <row r="392">
      <c r="C392" s="84"/>
      <c r="D392" s="85"/>
    </row>
    <row r="393">
      <c r="C393" s="84"/>
      <c r="D393" s="85"/>
    </row>
    <row r="394">
      <c r="C394" s="84"/>
      <c r="D394" s="85"/>
    </row>
    <row r="395">
      <c r="C395" s="84"/>
      <c r="D395" s="85"/>
    </row>
    <row r="396">
      <c r="C396" s="84"/>
      <c r="D396" s="85"/>
    </row>
    <row r="397">
      <c r="C397" s="84"/>
      <c r="D397" s="85"/>
    </row>
    <row r="398">
      <c r="C398" s="84"/>
      <c r="D398" s="85"/>
    </row>
    <row r="399">
      <c r="C399" s="84"/>
      <c r="D399" s="85"/>
    </row>
    <row r="400">
      <c r="C400" s="84"/>
      <c r="D400" s="85"/>
    </row>
    <row r="401">
      <c r="C401" s="84"/>
      <c r="D401" s="85"/>
    </row>
    <row r="402">
      <c r="C402" s="84"/>
      <c r="D402" s="85"/>
    </row>
    <row r="403">
      <c r="C403" s="84"/>
      <c r="D403" s="85"/>
    </row>
    <row r="404">
      <c r="C404" s="84"/>
      <c r="D404" s="85"/>
    </row>
    <row r="405">
      <c r="C405" s="84"/>
      <c r="D405" s="85"/>
    </row>
    <row r="406">
      <c r="C406" s="84"/>
      <c r="D406" s="85"/>
    </row>
    <row r="407">
      <c r="C407" s="84"/>
      <c r="D407" s="85"/>
    </row>
    <row r="408">
      <c r="C408" s="84"/>
      <c r="D408" s="85"/>
    </row>
    <row r="409">
      <c r="C409" s="84"/>
      <c r="D409" s="85"/>
    </row>
    <row r="410">
      <c r="C410" s="84"/>
      <c r="D410" s="85"/>
    </row>
    <row r="411">
      <c r="C411" s="84"/>
      <c r="D411" s="85"/>
    </row>
    <row r="412">
      <c r="C412" s="84"/>
      <c r="D412" s="85"/>
    </row>
    <row r="413">
      <c r="C413" s="84"/>
      <c r="D413" s="85"/>
    </row>
    <row r="414">
      <c r="C414" s="84"/>
      <c r="D414" s="85"/>
    </row>
    <row r="415">
      <c r="C415" s="84"/>
      <c r="D415" s="85"/>
    </row>
    <row r="416">
      <c r="C416" s="84"/>
      <c r="D416" s="85"/>
    </row>
    <row r="417">
      <c r="C417" s="84"/>
      <c r="D417" s="85"/>
    </row>
    <row r="418">
      <c r="C418" s="84"/>
      <c r="D418" s="85"/>
    </row>
    <row r="419">
      <c r="C419" s="84"/>
      <c r="D419" s="85"/>
    </row>
    <row r="420">
      <c r="C420" s="84"/>
      <c r="D420" s="85"/>
    </row>
    <row r="421">
      <c r="C421" s="84"/>
      <c r="D421" s="85"/>
    </row>
    <row r="422">
      <c r="C422" s="84"/>
      <c r="D422" s="85"/>
    </row>
    <row r="423">
      <c r="C423" s="84"/>
      <c r="D423" s="85"/>
    </row>
    <row r="424">
      <c r="C424" s="84"/>
      <c r="D424" s="85"/>
    </row>
    <row r="425">
      <c r="C425" s="84"/>
      <c r="D425" s="85"/>
    </row>
    <row r="426">
      <c r="C426" s="84"/>
      <c r="D426" s="85"/>
    </row>
    <row r="427">
      <c r="C427" s="84"/>
      <c r="D427" s="85"/>
    </row>
    <row r="428">
      <c r="C428" s="84"/>
      <c r="D428" s="85"/>
    </row>
    <row r="429">
      <c r="C429" s="84"/>
      <c r="D429" s="85"/>
    </row>
    <row r="430">
      <c r="C430" s="84"/>
      <c r="D430" s="85"/>
    </row>
    <row r="431">
      <c r="C431" s="84"/>
      <c r="D431" s="85"/>
    </row>
    <row r="432">
      <c r="C432" s="84"/>
      <c r="D432" s="85"/>
    </row>
    <row r="433">
      <c r="C433" s="84"/>
      <c r="D433" s="85"/>
    </row>
    <row r="434">
      <c r="C434" s="84"/>
      <c r="D434" s="85"/>
    </row>
    <row r="435">
      <c r="C435" s="84"/>
      <c r="D435" s="85"/>
    </row>
    <row r="436">
      <c r="C436" s="84"/>
      <c r="D436" s="85"/>
    </row>
    <row r="437">
      <c r="C437" s="84"/>
      <c r="D437" s="85"/>
    </row>
    <row r="438">
      <c r="C438" s="84"/>
      <c r="D438" s="85"/>
    </row>
    <row r="439">
      <c r="C439" s="84"/>
      <c r="D439" s="85"/>
    </row>
    <row r="440">
      <c r="C440" s="84"/>
      <c r="D440" s="85"/>
    </row>
    <row r="441">
      <c r="C441" s="84"/>
      <c r="D441" s="85"/>
    </row>
    <row r="442">
      <c r="C442" s="84"/>
      <c r="D442" s="85"/>
    </row>
    <row r="443">
      <c r="C443" s="84"/>
      <c r="D443" s="85"/>
    </row>
    <row r="444">
      <c r="C444" s="84"/>
      <c r="D444" s="85"/>
    </row>
    <row r="445">
      <c r="C445" s="84"/>
      <c r="D445" s="85"/>
    </row>
    <row r="446">
      <c r="C446" s="84"/>
      <c r="D446" s="85"/>
    </row>
    <row r="447">
      <c r="C447" s="84"/>
      <c r="D447" s="85"/>
    </row>
    <row r="448">
      <c r="C448" s="84"/>
      <c r="D448" s="85"/>
    </row>
    <row r="449">
      <c r="C449" s="84"/>
      <c r="D449" s="85"/>
    </row>
    <row r="450">
      <c r="C450" s="84"/>
      <c r="D450" s="85"/>
    </row>
    <row r="451">
      <c r="C451" s="84"/>
      <c r="D451" s="85"/>
    </row>
    <row r="452">
      <c r="C452" s="84"/>
      <c r="D452" s="85"/>
    </row>
    <row r="453">
      <c r="C453" s="84"/>
      <c r="D453" s="85"/>
    </row>
    <row r="454">
      <c r="C454" s="84"/>
      <c r="D454" s="85"/>
    </row>
    <row r="455">
      <c r="C455" s="84"/>
      <c r="D455" s="85"/>
    </row>
    <row r="456">
      <c r="C456" s="84"/>
      <c r="D456" s="85"/>
    </row>
    <row r="457">
      <c r="C457" s="84"/>
      <c r="D457" s="85"/>
    </row>
    <row r="458">
      <c r="C458" s="84"/>
      <c r="D458" s="85"/>
    </row>
    <row r="459">
      <c r="C459" s="84"/>
      <c r="D459" s="85"/>
    </row>
    <row r="460">
      <c r="C460" s="84"/>
      <c r="D460" s="85"/>
    </row>
    <row r="461">
      <c r="C461" s="84"/>
      <c r="D461" s="85"/>
    </row>
    <row r="462">
      <c r="C462" s="84"/>
      <c r="D462" s="85"/>
    </row>
    <row r="463">
      <c r="C463" s="84"/>
      <c r="D463" s="85"/>
    </row>
    <row r="464">
      <c r="C464" s="84"/>
      <c r="D464" s="85"/>
    </row>
    <row r="465">
      <c r="C465" s="84"/>
      <c r="D465" s="85"/>
    </row>
    <row r="466">
      <c r="C466" s="84"/>
      <c r="D466" s="85"/>
    </row>
    <row r="467">
      <c r="C467" s="84"/>
      <c r="D467" s="85"/>
    </row>
    <row r="468">
      <c r="C468" s="84"/>
      <c r="D468" s="85"/>
    </row>
    <row r="469">
      <c r="C469" s="84"/>
      <c r="D469" s="85"/>
    </row>
    <row r="470">
      <c r="C470" s="84"/>
      <c r="D470" s="85"/>
    </row>
    <row r="471">
      <c r="C471" s="84"/>
      <c r="D471" s="85"/>
    </row>
    <row r="472">
      <c r="C472" s="84"/>
      <c r="D472" s="85"/>
    </row>
    <row r="473">
      <c r="C473" s="84"/>
      <c r="D473" s="85"/>
    </row>
    <row r="474">
      <c r="C474" s="84"/>
      <c r="D474" s="85"/>
    </row>
    <row r="475">
      <c r="C475" s="84"/>
      <c r="D475" s="85"/>
    </row>
    <row r="476">
      <c r="C476" s="84"/>
      <c r="D476" s="85"/>
    </row>
    <row r="477">
      <c r="C477" s="84"/>
      <c r="D477" s="85"/>
    </row>
    <row r="478">
      <c r="C478" s="84"/>
      <c r="D478" s="85"/>
    </row>
    <row r="479">
      <c r="C479" s="84"/>
      <c r="D479" s="85"/>
    </row>
    <row r="480">
      <c r="C480" s="84"/>
      <c r="D480" s="85"/>
    </row>
    <row r="481">
      <c r="C481" s="84"/>
      <c r="D481" s="85"/>
    </row>
    <row r="482">
      <c r="C482" s="84"/>
      <c r="D482" s="85"/>
    </row>
    <row r="483">
      <c r="C483" s="84"/>
      <c r="D483" s="85"/>
    </row>
    <row r="484">
      <c r="C484" s="84"/>
      <c r="D484" s="85"/>
    </row>
    <row r="485">
      <c r="C485" s="84"/>
      <c r="D485" s="85"/>
    </row>
    <row r="486">
      <c r="C486" s="84"/>
      <c r="D486" s="85"/>
    </row>
    <row r="487">
      <c r="C487" s="84"/>
      <c r="D487" s="85"/>
    </row>
    <row r="488">
      <c r="C488" s="84"/>
      <c r="D488" s="85"/>
    </row>
    <row r="489">
      <c r="C489" s="84"/>
      <c r="D489" s="85"/>
    </row>
    <row r="490">
      <c r="C490" s="84"/>
      <c r="D490" s="85"/>
    </row>
    <row r="491">
      <c r="C491" s="84"/>
      <c r="D491" s="85"/>
    </row>
    <row r="492">
      <c r="C492" s="84"/>
      <c r="D492" s="85"/>
    </row>
    <row r="493">
      <c r="C493" s="84"/>
      <c r="D493" s="85"/>
    </row>
    <row r="494">
      <c r="C494" s="84"/>
      <c r="D494" s="85"/>
    </row>
    <row r="495">
      <c r="C495" s="84"/>
      <c r="D495" s="85"/>
    </row>
    <row r="496">
      <c r="C496" s="84"/>
      <c r="D496" s="85"/>
    </row>
    <row r="497">
      <c r="C497" s="84"/>
      <c r="D497" s="85"/>
    </row>
    <row r="498">
      <c r="C498" s="84"/>
      <c r="D498" s="85"/>
    </row>
    <row r="499">
      <c r="C499" s="84"/>
      <c r="D499" s="85"/>
    </row>
    <row r="500">
      <c r="C500" s="84"/>
      <c r="D500" s="85"/>
    </row>
    <row r="501">
      <c r="C501" s="84"/>
      <c r="D501" s="85"/>
    </row>
    <row r="502">
      <c r="C502" s="84"/>
      <c r="D502" s="85"/>
    </row>
    <row r="503">
      <c r="C503" s="84"/>
      <c r="D503" s="85"/>
    </row>
    <row r="504">
      <c r="C504" s="84"/>
      <c r="D504" s="85"/>
    </row>
    <row r="505">
      <c r="C505" s="84"/>
      <c r="D505" s="85"/>
    </row>
    <row r="506">
      <c r="C506" s="84"/>
      <c r="D506" s="85"/>
    </row>
    <row r="507">
      <c r="C507" s="84"/>
      <c r="D507" s="85"/>
    </row>
    <row r="508">
      <c r="C508" s="84"/>
      <c r="D508" s="85"/>
    </row>
    <row r="509">
      <c r="C509" s="84"/>
      <c r="D509" s="85"/>
    </row>
    <row r="510">
      <c r="C510" s="84"/>
      <c r="D510" s="85"/>
    </row>
    <row r="511">
      <c r="C511" s="84"/>
      <c r="D511" s="85"/>
    </row>
    <row r="512">
      <c r="C512" s="84"/>
      <c r="D512" s="85"/>
    </row>
    <row r="513">
      <c r="C513" s="84"/>
      <c r="D513" s="85"/>
    </row>
    <row r="514">
      <c r="C514" s="84"/>
      <c r="D514" s="85"/>
    </row>
    <row r="515">
      <c r="C515" s="84"/>
      <c r="D515" s="85"/>
    </row>
    <row r="516">
      <c r="C516" s="84"/>
      <c r="D516" s="85"/>
    </row>
    <row r="517">
      <c r="C517" s="84"/>
      <c r="D517" s="85"/>
    </row>
    <row r="518">
      <c r="C518" s="84"/>
      <c r="D518" s="85"/>
    </row>
    <row r="519">
      <c r="C519" s="84"/>
      <c r="D519" s="85"/>
    </row>
    <row r="520">
      <c r="C520" s="84"/>
      <c r="D520" s="85"/>
    </row>
    <row r="521">
      <c r="C521" s="84"/>
      <c r="D521" s="85"/>
    </row>
    <row r="522">
      <c r="C522" s="84"/>
      <c r="D522" s="85"/>
    </row>
    <row r="523">
      <c r="C523" s="84"/>
      <c r="D523" s="85"/>
    </row>
    <row r="524">
      <c r="C524" s="84"/>
      <c r="D524" s="85"/>
    </row>
    <row r="525">
      <c r="C525" s="84"/>
      <c r="D525" s="85"/>
    </row>
    <row r="526">
      <c r="C526" s="84"/>
      <c r="D526" s="85"/>
    </row>
    <row r="527">
      <c r="C527" s="84"/>
      <c r="D527" s="85"/>
    </row>
    <row r="528">
      <c r="C528" s="84"/>
      <c r="D528" s="85"/>
    </row>
    <row r="529">
      <c r="C529" s="84"/>
      <c r="D529" s="85"/>
    </row>
    <row r="530">
      <c r="C530" s="84"/>
      <c r="D530" s="85"/>
    </row>
    <row r="531">
      <c r="C531" s="84"/>
      <c r="D531" s="85"/>
    </row>
    <row r="532">
      <c r="C532" s="84"/>
      <c r="D532" s="85"/>
    </row>
    <row r="533">
      <c r="C533" s="84"/>
      <c r="D533" s="85"/>
    </row>
    <row r="534">
      <c r="C534" s="84"/>
      <c r="D534" s="85"/>
    </row>
    <row r="535">
      <c r="C535" s="84"/>
      <c r="D535" s="85"/>
    </row>
    <row r="536">
      <c r="C536" s="84"/>
      <c r="D536" s="85"/>
    </row>
    <row r="537">
      <c r="C537" s="84"/>
      <c r="D537" s="85"/>
    </row>
    <row r="538">
      <c r="C538" s="84"/>
      <c r="D538" s="85"/>
    </row>
    <row r="539">
      <c r="C539" s="84"/>
      <c r="D539" s="85"/>
    </row>
    <row r="540">
      <c r="C540" s="84"/>
      <c r="D540" s="85"/>
    </row>
    <row r="541">
      <c r="C541" s="84"/>
      <c r="D541" s="85"/>
    </row>
    <row r="542">
      <c r="C542" s="84"/>
      <c r="D542" s="85"/>
    </row>
    <row r="543">
      <c r="C543" s="84"/>
      <c r="D543" s="85"/>
    </row>
    <row r="544">
      <c r="C544" s="84"/>
      <c r="D544" s="85"/>
    </row>
    <row r="545">
      <c r="C545" s="84"/>
      <c r="D545" s="85"/>
    </row>
    <row r="546">
      <c r="C546" s="84"/>
      <c r="D546" s="85"/>
    </row>
    <row r="547">
      <c r="C547" s="84"/>
      <c r="D547" s="85"/>
    </row>
    <row r="548">
      <c r="C548" s="84"/>
      <c r="D548" s="85"/>
    </row>
    <row r="549">
      <c r="C549" s="84"/>
      <c r="D549" s="85"/>
    </row>
    <row r="550">
      <c r="C550" s="84"/>
      <c r="D550" s="85"/>
    </row>
    <row r="551">
      <c r="C551" s="84"/>
      <c r="D551" s="85"/>
    </row>
    <row r="552">
      <c r="C552" s="84"/>
      <c r="D552" s="85"/>
    </row>
    <row r="553">
      <c r="C553" s="84"/>
      <c r="D553" s="85"/>
    </row>
    <row r="554">
      <c r="C554" s="84"/>
      <c r="D554" s="85"/>
    </row>
    <row r="555">
      <c r="C555" s="84"/>
      <c r="D555" s="85"/>
    </row>
    <row r="556">
      <c r="C556" s="84"/>
      <c r="D556" s="85"/>
    </row>
    <row r="557">
      <c r="C557" s="84"/>
      <c r="D557" s="85"/>
    </row>
    <row r="558">
      <c r="C558" s="84"/>
      <c r="D558" s="85"/>
    </row>
    <row r="559">
      <c r="C559" s="84"/>
      <c r="D559" s="85"/>
    </row>
    <row r="560">
      <c r="C560" s="84"/>
      <c r="D560" s="85"/>
    </row>
    <row r="561">
      <c r="C561" s="84"/>
      <c r="D561" s="85"/>
    </row>
    <row r="562">
      <c r="C562" s="84"/>
      <c r="D562" s="85"/>
    </row>
    <row r="563">
      <c r="C563" s="84"/>
      <c r="D563" s="85"/>
    </row>
    <row r="564">
      <c r="C564" s="84"/>
      <c r="D564" s="85"/>
    </row>
    <row r="565">
      <c r="C565" s="84"/>
      <c r="D565" s="85"/>
    </row>
    <row r="566">
      <c r="C566" s="84"/>
      <c r="D566" s="85"/>
    </row>
    <row r="567">
      <c r="C567" s="84"/>
      <c r="D567" s="85"/>
    </row>
    <row r="568">
      <c r="C568" s="84"/>
      <c r="D568" s="85"/>
    </row>
    <row r="569">
      <c r="C569" s="84"/>
      <c r="D569" s="85"/>
    </row>
    <row r="570">
      <c r="C570" s="84"/>
      <c r="D570" s="85"/>
    </row>
    <row r="571">
      <c r="C571" s="84"/>
      <c r="D571" s="85"/>
    </row>
    <row r="572">
      <c r="C572" s="84"/>
      <c r="D572" s="85"/>
    </row>
    <row r="573">
      <c r="C573" s="84"/>
      <c r="D573" s="85"/>
    </row>
    <row r="574">
      <c r="C574" s="84"/>
      <c r="D574" s="85"/>
    </row>
    <row r="575">
      <c r="C575" s="84"/>
      <c r="D575" s="85"/>
    </row>
    <row r="576">
      <c r="C576" s="84"/>
      <c r="D576" s="85"/>
    </row>
    <row r="577">
      <c r="C577" s="84"/>
      <c r="D577" s="85"/>
    </row>
    <row r="578">
      <c r="C578" s="84"/>
      <c r="D578" s="85"/>
    </row>
    <row r="579">
      <c r="C579" s="84"/>
      <c r="D579" s="85"/>
    </row>
    <row r="580">
      <c r="C580" s="84"/>
      <c r="D580" s="85"/>
    </row>
    <row r="581">
      <c r="C581" s="84"/>
      <c r="D581" s="85"/>
    </row>
    <row r="582">
      <c r="C582" s="84"/>
      <c r="D582" s="85"/>
    </row>
    <row r="583">
      <c r="C583" s="84"/>
      <c r="D583" s="85"/>
    </row>
    <row r="584">
      <c r="C584" s="84"/>
      <c r="D584" s="85"/>
    </row>
    <row r="585">
      <c r="C585" s="84"/>
      <c r="D585" s="85"/>
    </row>
    <row r="586">
      <c r="C586" s="84"/>
      <c r="D586" s="85"/>
    </row>
    <row r="587">
      <c r="C587" s="84"/>
      <c r="D587" s="85"/>
    </row>
    <row r="588">
      <c r="C588" s="84"/>
      <c r="D588" s="85"/>
    </row>
    <row r="589">
      <c r="C589" s="84"/>
      <c r="D589" s="85"/>
    </row>
    <row r="590">
      <c r="C590" s="84"/>
      <c r="D590" s="85"/>
    </row>
    <row r="591">
      <c r="C591" s="84"/>
      <c r="D591" s="85"/>
    </row>
    <row r="592">
      <c r="C592" s="84"/>
      <c r="D592" s="85"/>
    </row>
    <row r="593">
      <c r="C593" s="84"/>
      <c r="D593" s="85"/>
    </row>
    <row r="594">
      <c r="C594" s="84"/>
      <c r="D594" s="85"/>
    </row>
    <row r="595">
      <c r="C595" s="84"/>
      <c r="D595" s="85"/>
    </row>
    <row r="596">
      <c r="C596" s="84"/>
      <c r="D596" s="85"/>
    </row>
    <row r="597">
      <c r="C597" s="84"/>
      <c r="D597" s="85"/>
    </row>
    <row r="598">
      <c r="C598" s="84"/>
      <c r="D598" s="85"/>
    </row>
    <row r="599">
      <c r="C599" s="84"/>
      <c r="D599" s="85"/>
    </row>
    <row r="600">
      <c r="C600" s="84"/>
      <c r="D600" s="85"/>
    </row>
    <row r="601">
      <c r="C601" s="84"/>
      <c r="D601" s="85"/>
    </row>
    <row r="602">
      <c r="C602" s="84"/>
      <c r="D602" s="85"/>
    </row>
    <row r="603">
      <c r="C603" s="84"/>
      <c r="D603" s="85"/>
    </row>
    <row r="604">
      <c r="C604" s="84"/>
      <c r="D604" s="85"/>
    </row>
    <row r="605">
      <c r="C605" s="84"/>
      <c r="D605" s="85"/>
    </row>
    <row r="606">
      <c r="C606" s="84"/>
      <c r="D606" s="85"/>
    </row>
    <row r="607">
      <c r="C607" s="84"/>
      <c r="D607" s="85"/>
    </row>
    <row r="608">
      <c r="C608" s="84"/>
      <c r="D608" s="85"/>
    </row>
    <row r="609">
      <c r="C609" s="84"/>
      <c r="D609" s="85"/>
    </row>
    <row r="610">
      <c r="C610" s="84"/>
      <c r="D610" s="85"/>
    </row>
    <row r="611">
      <c r="C611" s="84"/>
      <c r="D611" s="85"/>
    </row>
    <row r="612">
      <c r="C612" s="84"/>
      <c r="D612" s="85"/>
    </row>
    <row r="613">
      <c r="C613" s="84"/>
      <c r="D613" s="85"/>
    </row>
    <row r="614">
      <c r="C614" s="84"/>
      <c r="D614" s="85"/>
    </row>
    <row r="615">
      <c r="C615" s="84"/>
      <c r="D615" s="85"/>
    </row>
    <row r="616">
      <c r="C616" s="84"/>
      <c r="D616" s="85"/>
    </row>
    <row r="617">
      <c r="C617" s="84"/>
      <c r="D617" s="85"/>
    </row>
    <row r="618">
      <c r="C618" s="84"/>
      <c r="D618" s="85"/>
    </row>
    <row r="619">
      <c r="C619" s="84"/>
      <c r="D619" s="85"/>
    </row>
    <row r="620">
      <c r="C620" s="84"/>
      <c r="D620" s="85"/>
    </row>
    <row r="621">
      <c r="C621" s="84"/>
      <c r="D621" s="85"/>
    </row>
    <row r="622">
      <c r="C622" s="84"/>
      <c r="D622" s="85"/>
    </row>
    <row r="623">
      <c r="C623" s="84"/>
      <c r="D623" s="85"/>
    </row>
    <row r="624">
      <c r="C624" s="84"/>
      <c r="D624" s="85"/>
    </row>
    <row r="625">
      <c r="C625" s="84"/>
      <c r="D625" s="85"/>
    </row>
    <row r="626">
      <c r="C626" s="84"/>
      <c r="D626" s="85"/>
    </row>
    <row r="627">
      <c r="C627" s="84"/>
      <c r="D627" s="85"/>
    </row>
    <row r="628">
      <c r="C628" s="84"/>
      <c r="D628" s="85"/>
    </row>
    <row r="629">
      <c r="C629" s="84"/>
      <c r="D629" s="85"/>
    </row>
    <row r="630">
      <c r="C630" s="84"/>
      <c r="D630" s="85"/>
    </row>
    <row r="631">
      <c r="C631" s="84"/>
      <c r="D631" s="85"/>
    </row>
    <row r="632">
      <c r="C632" s="84"/>
      <c r="D632" s="85"/>
    </row>
    <row r="633">
      <c r="C633" s="84"/>
      <c r="D633" s="85"/>
    </row>
    <row r="634">
      <c r="C634" s="84"/>
      <c r="D634" s="85"/>
    </row>
    <row r="635">
      <c r="C635" s="84"/>
      <c r="D635" s="85"/>
    </row>
    <row r="636">
      <c r="C636" s="84"/>
      <c r="D636" s="85"/>
    </row>
    <row r="637">
      <c r="C637" s="84"/>
      <c r="D637" s="85"/>
    </row>
    <row r="638">
      <c r="C638" s="84"/>
      <c r="D638" s="85"/>
    </row>
    <row r="639">
      <c r="C639" s="84"/>
      <c r="D639" s="85"/>
    </row>
    <row r="640">
      <c r="C640" s="84"/>
      <c r="D640" s="85"/>
    </row>
    <row r="641">
      <c r="C641" s="84"/>
      <c r="D641" s="85"/>
    </row>
    <row r="642">
      <c r="C642" s="84"/>
      <c r="D642" s="85"/>
    </row>
    <row r="643">
      <c r="C643" s="84"/>
      <c r="D643" s="85"/>
    </row>
    <row r="644">
      <c r="C644" s="84"/>
      <c r="D644" s="85"/>
    </row>
    <row r="645">
      <c r="C645" s="84"/>
      <c r="D645" s="85"/>
    </row>
    <row r="646">
      <c r="C646" s="84"/>
      <c r="D646" s="85"/>
    </row>
    <row r="647">
      <c r="C647" s="84"/>
      <c r="D647" s="85"/>
    </row>
    <row r="648">
      <c r="C648" s="84"/>
      <c r="D648" s="85"/>
    </row>
    <row r="649">
      <c r="C649" s="84"/>
      <c r="D649" s="85"/>
    </row>
    <row r="650">
      <c r="C650" s="84"/>
      <c r="D650" s="85"/>
    </row>
    <row r="651">
      <c r="C651" s="84"/>
      <c r="D651" s="85"/>
    </row>
    <row r="652">
      <c r="C652" s="84"/>
      <c r="D652" s="85"/>
    </row>
    <row r="653">
      <c r="C653" s="84"/>
      <c r="D653" s="85"/>
    </row>
    <row r="654">
      <c r="C654" s="84"/>
      <c r="D654" s="85"/>
    </row>
    <row r="655">
      <c r="C655" s="84"/>
      <c r="D655" s="85"/>
    </row>
    <row r="656">
      <c r="C656" s="84"/>
      <c r="D656" s="85"/>
    </row>
    <row r="657">
      <c r="C657" s="84"/>
      <c r="D657" s="85"/>
    </row>
    <row r="658">
      <c r="C658" s="84"/>
      <c r="D658" s="85"/>
    </row>
    <row r="659">
      <c r="C659" s="84"/>
      <c r="D659" s="85"/>
    </row>
    <row r="660">
      <c r="C660" s="84"/>
      <c r="D660" s="85"/>
    </row>
    <row r="661">
      <c r="C661" s="84"/>
      <c r="D661" s="85"/>
    </row>
    <row r="662">
      <c r="C662" s="84"/>
      <c r="D662" s="85"/>
    </row>
    <row r="663">
      <c r="C663" s="84"/>
      <c r="D663" s="85"/>
    </row>
    <row r="664">
      <c r="C664" s="84"/>
      <c r="D664" s="85"/>
    </row>
    <row r="665">
      <c r="C665" s="84"/>
      <c r="D665" s="85"/>
    </row>
    <row r="666">
      <c r="C666" s="84"/>
      <c r="D666" s="85"/>
    </row>
    <row r="667">
      <c r="C667" s="84"/>
      <c r="D667" s="85"/>
    </row>
    <row r="668">
      <c r="C668" s="84"/>
      <c r="D668" s="85"/>
    </row>
    <row r="669">
      <c r="C669" s="84"/>
      <c r="D669" s="85"/>
    </row>
    <row r="670">
      <c r="C670" s="84"/>
      <c r="D670" s="85"/>
    </row>
    <row r="671">
      <c r="C671" s="84"/>
      <c r="D671" s="85"/>
    </row>
    <row r="672">
      <c r="C672" s="84"/>
      <c r="D672" s="85"/>
    </row>
    <row r="673">
      <c r="C673" s="84"/>
      <c r="D673" s="85"/>
    </row>
    <row r="674">
      <c r="C674" s="84"/>
      <c r="D674" s="85"/>
    </row>
    <row r="675">
      <c r="C675" s="84"/>
      <c r="D675" s="85"/>
    </row>
    <row r="676">
      <c r="C676" s="84"/>
      <c r="D676" s="85"/>
    </row>
    <row r="677">
      <c r="C677" s="84"/>
      <c r="D677" s="85"/>
    </row>
    <row r="678">
      <c r="C678" s="84"/>
      <c r="D678" s="85"/>
    </row>
    <row r="679">
      <c r="C679" s="84"/>
      <c r="D679" s="85"/>
    </row>
    <row r="680">
      <c r="C680" s="84"/>
      <c r="D680" s="85"/>
    </row>
    <row r="681">
      <c r="C681" s="84"/>
      <c r="D681" s="85"/>
    </row>
    <row r="682">
      <c r="C682" s="84"/>
      <c r="D682" s="85"/>
    </row>
    <row r="683">
      <c r="C683" s="84"/>
      <c r="D683" s="85"/>
    </row>
    <row r="684">
      <c r="C684" s="84"/>
      <c r="D684" s="85"/>
    </row>
    <row r="685">
      <c r="C685" s="84"/>
      <c r="D685" s="85"/>
    </row>
    <row r="686">
      <c r="C686" s="84"/>
      <c r="D686" s="85"/>
    </row>
    <row r="687">
      <c r="C687" s="84"/>
      <c r="D687" s="85"/>
    </row>
    <row r="688">
      <c r="C688" s="84"/>
      <c r="D688" s="85"/>
    </row>
    <row r="689">
      <c r="C689" s="84"/>
      <c r="D689" s="85"/>
    </row>
    <row r="690">
      <c r="C690" s="84"/>
      <c r="D690" s="85"/>
    </row>
    <row r="691">
      <c r="C691" s="84"/>
      <c r="D691" s="85"/>
    </row>
    <row r="692">
      <c r="C692" s="84"/>
      <c r="D692" s="85"/>
    </row>
    <row r="693">
      <c r="C693" s="84"/>
      <c r="D693" s="85"/>
    </row>
    <row r="694">
      <c r="C694" s="84"/>
      <c r="D694" s="85"/>
    </row>
    <row r="695">
      <c r="C695" s="84"/>
      <c r="D695" s="85"/>
    </row>
    <row r="696">
      <c r="C696" s="84"/>
      <c r="D696" s="85"/>
    </row>
    <row r="697">
      <c r="C697" s="84"/>
      <c r="D697" s="85"/>
    </row>
    <row r="698">
      <c r="C698" s="84"/>
      <c r="D698" s="85"/>
    </row>
    <row r="699">
      <c r="C699" s="84"/>
      <c r="D699" s="85"/>
    </row>
    <row r="700">
      <c r="C700" s="84"/>
      <c r="D700" s="85"/>
    </row>
    <row r="701">
      <c r="C701" s="84"/>
      <c r="D701" s="85"/>
    </row>
    <row r="702">
      <c r="C702" s="84"/>
      <c r="D702" s="85"/>
    </row>
    <row r="703">
      <c r="C703" s="84"/>
      <c r="D703" s="85"/>
    </row>
    <row r="704">
      <c r="C704" s="84"/>
      <c r="D704" s="85"/>
    </row>
    <row r="705">
      <c r="C705" s="84"/>
      <c r="D705" s="85"/>
    </row>
    <row r="706">
      <c r="C706" s="84"/>
      <c r="D706" s="85"/>
    </row>
    <row r="707">
      <c r="C707" s="84"/>
      <c r="D707" s="85"/>
    </row>
    <row r="708">
      <c r="C708" s="84"/>
      <c r="D708" s="85"/>
    </row>
    <row r="709">
      <c r="C709" s="84"/>
      <c r="D709" s="85"/>
    </row>
    <row r="710">
      <c r="C710" s="84"/>
      <c r="D710" s="85"/>
    </row>
    <row r="711">
      <c r="C711" s="84"/>
      <c r="D711" s="85"/>
    </row>
    <row r="712">
      <c r="C712" s="84"/>
      <c r="D712" s="85"/>
    </row>
    <row r="713">
      <c r="C713" s="84"/>
      <c r="D713" s="85"/>
    </row>
    <row r="714">
      <c r="C714" s="84"/>
      <c r="D714" s="85"/>
    </row>
    <row r="715">
      <c r="C715" s="84"/>
      <c r="D715" s="85"/>
    </row>
    <row r="716">
      <c r="C716" s="84"/>
      <c r="D716" s="85"/>
    </row>
    <row r="717">
      <c r="C717" s="84"/>
      <c r="D717" s="85"/>
    </row>
    <row r="718">
      <c r="C718" s="84"/>
      <c r="D718" s="85"/>
    </row>
    <row r="719">
      <c r="C719" s="84"/>
      <c r="D719" s="85"/>
    </row>
    <row r="720">
      <c r="C720" s="84"/>
      <c r="D720" s="85"/>
    </row>
    <row r="721">
      <c r="C721" s="84"/>
      <c r="D721" s="85"/>
    </row>
    <row r="722">
      <c r="C722" s="84"/>
      <c r="D722" s="85"/>
    </row>
    <row r="723">
      <c r="C723" s="84"/>
      <c r="D723" s="85"/>
    </row>
    <row r="724">
      <c r="C724" s="84"/>
      <c r="D724" s="85"/>
    </row>
    <row r="725">
      <c r="C725" s="84"/>
      <c r="D725" s="85"/>
    </row>
    <row r="726">
      <c r="C726" s="84"/>
      <c r="D726" s="85"/>
    </row>
    <row r="727">
      <c r="C727" s="84"/>
      <c r="D727" s="85"/>
    </row>
    <row r="728">
      <c r="C728" s="84"/>
      <c r="D728" s="85"/>
    </row>
    <row r="729">
      <c r="C729" s="84"/>
      <c r="D729" s="85"/>
    </row>
    <row r="730">
      <c r="C730" s="84"/>
      <c r="D730" s="85"/>
    </row>
    <row r="731">
      <c r="C731" s="84"/>
      <c r="D731" s="85"/>
    </row>
    <row r="732">
      <c r="C732" s="84"/>
      <c r="D732" s="85"/>
    </row>
    <row r="733">
      <c r="C733" s="84"/>
      <c r="D733" s="85"/>
    </row>
    <row r="734">
      <c r="C734" s="84"/>
      <c r="D734" s="85"/>
    </row>
    <row r="735">
      <c r="C735" s="84"/>
      <c r="D735" s="85"/>
    </row>
    <row r="736">
      <c r="C736" s="84"/>
      <c r="D736" s="85"/>
    </row>
    <row r="737">
      <c r="C737" s="84"/>
      <c r="D737" s="85"/>
    </row>
    <row r="738">
      <c r="C738" s="84"/>
      <c r="D738" s="85"/>
    </row>
    <row r="739">
      <c r="C739" s="84"/>
      <c r="D739" s="85"/>
    </row>
    <row r="740">
      <c r="C740" s="84"/>
      <c r="D740" s="85"/>
    </row>
    <row r="741">
      <c r="C741" s="84"/>
      <c r="D741" s="85"/>
    </row>
    <row r="742">
      <c r="C742" s="84"/>
      <c r="D742" s="85"/>
    </row>
    <row r="743">
      <c r="C743" s="84"/>
      <c r="D743" s="85"/>
    </row>
    <row r="744">
      <c r="C744" s="84"/>
      <c r="D744" s="85"/>
    </row>
    <row r="745">
      <c r="C745" s="84"/>
      <c r="D745" s="85"/>
    </row>
    <row r="746">
      <c r="C746" s="84"/>
      <c r="D746" s="85"/>
    </row>
    <row r="747">
      <c r="C747" s="84"/>
      <c r="D747" s="85"/>
    </row>
    <row r="748">
      <c r="C748" s="84"/>
      <c r="D748" s="85"/>
    </row>
    <row r="749">
      <c r="C749" s="84"/>
      <c r="D749" s="85"/>
    </row>
    <row r="750">
      <c r="C750" s="84"/>
      <c r="D750" s="85"/>
    </row>
    <row r="751">
      <c r="C751" s="84"/>
      <c r="D751" s="85"/>
    </row>
    <row r="752">
      <c r="C752" s="84"/>
      <c r="D752" s="85"/>
    </row>
    <row r="753">
      <c r="C753" s="84"/>
      <c r="D753" s="85"/>
    </row>
    <row r="754">
      <c r="C754" s="84"/>
      <c r="D754" s="85"/>
    </row>
    <row r="755">
      <c r="C755" s="84"/>
      <c r="D755" s="85"/>
    </row>
    <row r="756">
      <c r="C756" s="84"/>
      <c r="D756" s="85"/>
    </row>
    <row r="757">
      <c r="C757" s="84"/>
      <c r="D757" s="85"/>
    </row>
    <row r="758">
      <c r="C758" s="84"/>
      <c r="D758" s="85"/>
    </row>
    <row r="759">
      <c r="C759" s="84"/>
      <c r="D759" s="85"/>
    </row>
    <row r="760">
      <c r="C760" s="84"/>
      <c r="D760" s="85"/>
    </row>
    <row r="761">
      <c r="C761" s="84"/>
      <c r="D761" s="85"/>
    </row>
    <row r="762">
      <c r="C762" s="84"/>
      <c r="D762" s="85"/>
    </row>
    <row r="763">
      <c r="C763" s="84"/>
      <c r="D763" s="85"/>
    </row>
    <row r="764">
      <c r="C764" s="84"/>
      <c r="D764" s="85"/>
    </row>
    <row r="765">
      <c r="C765" s="84"/>
      <c r="D765" s="85"/>
    </row>
    <row r="766">
      <c r="C766" s="84"/>
      <c r="D766" s="85"/>
    </row>
    <row r="767">
      <c r="C767" s="84"/>
      <c r="D767" s="85"/>
    </row>
    <row r="768">
      <c r="C768" s="84"/>
      <c r="D768" s="85"/>
    </row>
    <row r="769">
      <c r="C769" s="84"/>
      <c r="D769" s="85"/>
    </row>
    <row r="770">
      <c r="C770" s="84"/>
      <c r="D770" s="85"/>
    </row>
    <row r="771">
      <c r="C771" s="84"/>
      <c r="D771" s="85"/>
    </row>
    <row r="772">
      <c r="C772" s="84"/>
      <c r="D772" s="85"/>
    </row>
    <row r="773">
      <c r="C773" s="84"/>
      <c r="D773" s="85"/>
    </row>
    <row r="774">
      <c r="C774" s="84"/>
      <c r="D774" s="85"/>
    </row>
    <row r="775">
      <c r="C775" s="84"/>
      <c r="D775" s="85"/>
    </row>
    <row r="776">
      <c r="C776" s="84"/>
      <c r="D776" s="85"/>
    </row>
    <row r="777">
      <c r="C777" s="84"/>
      <c r="D777" s="85"/>
    </row>
    <row r="778">
      <c r="C778" s="84"/>
      <c r="D778" s="85"/>
    </row>
    <row r="779">
      <c r="C779" s="84"/>
      <c r="D779" s="85"/>
    </row>
    <row r="780">
      <c r="C780" s="84"/>
      <c r="D780" s="85"/>
    </row>
    <row r="781">
      <c r="C781" s="84"/>
      <c r="D781" s="85"/>
    </row>
    <row r="782">
      <c r="C782" s="84"/>
      <c r="D782" s="85"/>
    </row>
    <row r="783">
      <c r="C783" s="84"/>
      <c r="D783" s="85"/>
    </row>
    <row r="784">
      <c r="C784" s="84"/>
      <c r="D784" s="85"/>
    </row>
    <row r="785">
      <c r="C785" s="84"/>
      <c r="D785" s="85"/>
    </row>
    <row r="786">
      <c r="C786" s="84"/>
      <c r="D786" s="85"/>
    </row>
    <row r="787">
      <c r="C787" s="84"/>
      <c r="D787" s="85"/>
    </row>
    <row r="788">
      <c r="C788" s="84"/>
      <c r="D788" s="85"/>
    </row>
    <row r="789">
      <c r="C789" s="84"/>
      <c r="D789" s="85"/>
    </row>
    <row r="790">
      <c r="C790" s="84"/>
      <c r="D790" s="85"/>
    </row>
    <row r="791">
      <c r="C791" s="84"/>
      <c r="D791" s="85"/>
    </row>
    <row r="792">
      <c r="C792" s="84"/>
      <c r="D792" s="85"/>
    </row>
    <row r="793">
      <c r="C793" s="84"/>
      <c r="D793" s="85"/>
    </row>
    <row r="794">
      <c r="C794" s="84"/>
      <c r="D794" s="85"/>
    </row>
    <row r="795">
      <c r="C795" s="84"/>
      <c r="D795" s="85"/>
    </row>
    <row r="796">
      <c r="C796" s="84"/>
      <c r="D796" s="85"/>
    </row>
    <row r="797">
      <c r="C797" s="84"/>
      <c r="D797" s="85"/>
    </row>
    <row r="798">
      <c r="C798" s="84"/>
      <c r="D798" s="85"/>
    </row>
    <row r="799">
      <c r="C799" s="84"/>
      <c r="D799" s="85"/>
    </row>
    <row r="800">
      <c r="C800" s="84"/>
      <c r="D800" s="85"/>
    </row>
    <row r="801">
      <c r="C801" s="84"/>
      <c r="D801" s="85"/>
    </row>
    <row r="802">
      <c r="C802" s="84"/>
      <c r="D802" s="85"/>
    </row>
    <row r="803">
      <c r="C803" s="84"/>
      <c r="D803" s="85"/>
    </row>
    <row r="804">
      <c r="C804" s="84"/>
      <c r="D804" s="85"/>
    </row>
    <row r="805">
      <c r="C805" s="84"/>
      <c r="D805" s="85"/>
    </row>
    <row r="806">
      <c r="C806" s="84"/>
      <c r="D806" s="85"/>
    </row>
    <row r="807">
      <c r="C807" s="84"/>
      <c r="D807" s="85"/>
    </row>
    <row r="808">
      <c r="C808" s="84"/>
      <c r="D808" s="85"/>
    </row>
    <row r="809">
      <c r="C809" s="84"/>
      <c r="D809" s="85"/>
    </row>
    <row r="810">
      <c r="C810" s="84"/>
      <c r="D810" s="85"/>
    </row>
    <row r="811">
      <c r="C811" s="84"/>
      <c r="D811" s="85"/>
    </row>
    <row r="812">
      <c r="C812" s="84"/>
      <c r="D812" s="85"/>
    </row>
    <row r="813">
      <c r="C813" s="84"/>
      <c r="D813" s="85"/>
    </row>
    <row r="814">
      <c r="C814" s="84"/>
      <c r="D814" s="85"/>
    </row>
    <row r="815">
      <c r="C815" s="84"/>
      <c r="D815" s="85"/>
    </row>
    <row r="816">
      <c r="C816" s="84"/>
      <c r="D816" s="85"/>
    </row>
    <row r="817">
      <c r="C817" s="84"/>
      <c r="D817" s="85"/>
    </row>
    <row r="818">
      <c r="C818" s="84"/>
      <c r="D818" s="85"/>
    </row>
    <row r="819">
      <c r="C819" s="84"/>
      <c r="D819" s="85"/>
    </row>
    <row r="820">
      <c r="C820" s="84"/>
      <c r="D820" s="85"/>
    </row>
    <row r="821">
      <c r="C821" s="84"/>
      <c r="D821" s="85"/>
    </row>
    <row r="822">
      <c r="C822" s="84"/>
      <c r="D822" s="85"/>
    </row>
    <row r="823">
      <c r="C823" s="84"/>
      <c r="D823" s="85"/>
    </row>
    <row r="824">
      <c r="C824" s="84"/>
      <c r="D824" s="85"/>
    </row>
    <row r="825">
      <c r="C825" s="84"/>
      <c r="D825" s="85"/>
    </row>
    <row r="826">
      <c r="C826" s="84"/>
      <c r="D826" s="85"/>
    </row>
    <row r="827">
      <c r="C827" s="84"/>
      <c r="D827" s="85"/>
    </row>
    <row r="828">
      <c r="C828" s="84"/>
      <c r="D828" s="85"/>
    </row>
    <row r="829">
      <c r="C829" s="84"/>
      <c r="D829" s="85"/>
    </row>
    <row r="830">
      <c r="C830" s="84"/>
      <c r="D830" s="85"/>
    </row>
    <row r="831">
      <c r="C831" s="84"/>
      <c r="D831" s="85"/>
    </row>
    <row r="832">
      <c r="C832" s="84"/>
      <c r="D832" s="85"/>
    </row>
    <row r="833">
      <c r="C833" s="84"/>
      <c r="D833" s="85"/>
    </row>
    <row r="834">
      <c r="C834" s="84"/>
      <c r="D834" s="85"/>
    </row>
    <row r="835">
      <c r="C835" s="84"/>
      <c r="D835" s="85"/>
    </row>
    <row r="836">
      <c r="C836" s="84"/>
      <c r="D836" s="85"/>
    </row>
    <row r="837">
      <c r="C837" s="84"/>
      <c r="D837" s="85"/>
    </row>
    <row r="838">
      <c r="C838" s="84"/>
      <c r="D838" s="85"/>
    </row>
    <row r="839">
      <c r="C839" s="84"/>
      <c r="D839" s="85"/>
    </row>
    <row r="840">
      <c r="C840" s="84"/>
      <c r="D840" s="85"/>
    </row>
    <row r="841">
      <c r="C841" s="84"/>
      <c r="D841" s="85"/>
    </row>
    <row r="842">
      <c r="C842" s="84"/>
      <c r="D842" s="85"/>
    </row>
    <row r="843">
      <c r="C843" s="84"/>
      <c r="D843" s="85"/>
    </row>
    <row r="844">
      <c r="C844" s="84"/>
      <c r="D844" s="85"/>
    </row>
    <row r="845">
      <c r="C845" s="84"/>
      <c r="D845" s="85"/>
    </row>
    <row r="846">
      <c r="C846" s="84"/>
      <c r="D846" s="85"/>
    </row>
    <row r="847">
      <c r="C847" s="84"/>
      <c r="D847" s="85"/>
    </row>
    <row r="848">
      <c r="C848" s="84"/>
      <c r="D848" s="85"/>
    </row>
    <row r="849">
      <c r="C849" s="84"/>
      <c r="D849" s="85"/>
    </row>
    <row r="850">
      <c r="C850" s="84"/>
      <c r="D850" s="85"/>
    </row>
    <row r="851">
      <c r="C851" s="84"/>
      <c r="D851" s="85"/>
    </row>
    <row r="852">
      <c r="C852" s="84"/>
      <c r="D852" s="85"/>
    </row>
    <row r="853">
      <c r="C853" s="84"/>
      <c r="D853" s="85"/>
    </row>
    <row r="854">
      <c r="C854" s="84"/>
      <c r="D854" s="85"/>
    </row>
    <row r="855">
      <c r="C855" s="84"/>
      <c r="D855" s="85"/>
    </row>
    <row r="856">
      <c r="C856" s="84"/>
      <c r="D856" s="85"/>
    </row>
    <row r="857">
      <c r="C857" s="84"/>
      <c r="D857" s="85"/>
    </row>
    <row r="858">
      <c r="C858" s="84"/>
      <c r="D858" s="85"/>
    </row>
    <row r="859">
      <c r="C859" s="84"/>
      <c r="D859" s="85"/>
    </row>
    <row r="860">
      <c r="C860" s="84"/>
      <c r="D860" s="85"/>
    </row>
    <row r="861">
      <c r="C861" s="84"/>
      <c r="D861" s="85"/>
    </row>
    <row r="862">
      <c r="C862" s="84"/>
      <c r="D862" s="85"/>
    </row>
    <row r="863">
      <c r="C863" s="84"/>
      <c r="D863" s="85"/>
    </row>
    <row r="864">
      <c r="C864" s="84"/>
      <c r="D864" s="85"/>
    </row>
    <row r="865">
      <c r="C865" s="84"/>
      <c r="D865" s="85"/>
    </row>
    <row r="866">
      <c r="C866" s="84"/>
      <c r="D866" s="85"/>
    </row>
    <row r="867">
      <c r="C867" s="84"/>
      <c r="D867" s="85"/>
    </row>
    <row r="868">
      <c r="C868" s="84"/>
      <c r="D868" s="85"/>
    </row>
    <row r="869">
      <c r="C869" s="84"/>
      <c r="D869" s="85"/>
    </row>
    <row r="870">
      <c r="C870" s="84"/>
      <c r="D870" s="85"/>
    </row>
    <row r="871">
      <c r="C871" s="84"/>
      <c r="D871" s="85"/>
    </row>
    <row r="872">
      <c r="C872" s="84"/>
      <c r="D872" s="85"/>
    </row>
    <row r="873">
      <c r="C873" s="84"/>
      <c r="D873" s="85"/>
    </row>
    <row r="874">
      <c r="C874" s="84"/>
      <c r="D874" s="85"/>
    </row>
    <row r="875">
      <c r="C875" s="84"/>
      <c r="D875" s="85"/>
    </row>
    <row r="876">
      <c r="C876" s="84"/>
      <c r="D876" s="85"/>
    </row>
    <row r="877">
      <c r="C877" s="84"/>
      <c r="D877" s="85"/>
    </row>
    <row r="878">
      <c r="C878" s="84"/>
      <c r="D878" s="85"/>
    </row>
    <row r="879">
      <c r="C879" s="84"/>
      <c r="D879" s="85"/>
    </row>
    <row r="880">
      <c r="C880" s="84"/>
      <c r="D880" s="85"/>
    </row>
    <row r="881">
      <c r="C881" s="84"/>
      <c r="D881" s="85"/>
    </row>
    <row r="882">
      <c r="C882" s="84"/>
      <c r="D882" s="85"/>
    </row>
    <row r="883">
      <c r="C883" s="84"/>
      <c r="D883" s="85"/>
    </row>
    <row r="884">
      <c r="C884" s="84"/>
      <c r="D884" s="85"/>
    </row>
    <row r="885">
      <c r="C885" s="84"/>
      <c r="D885" s="85"/>
    </row>
    <row r="886">
      <c r="C886" s="84"/>
      <c r="D886" s="85"/>
    </row>
    <row r="887">
      <c r="C887" s="84"/>
      <c r="D887" s="85"/>
    </row>
    <row r="888">
      <c r="C888" s="84"/>
      <c r="D888" s="85"/>
    </row>
    <row r="889">
      <c r="C889" s="84"/>
      <c r="D889" s="85"/>
    </row>
    <row r="890">
      <c r="C890" s="84"/>
      <c r="D890" s="85"/>
    </row>
    <row r="891">
      <c r="C891" s="84"/>
      <c r="D891" s="85"/>
    </row>
    <row r="892">
      <c r="C892" s="84"/>
      <c r="D892" s="85"/>
    </row>
    <row r="893">
      <c r="C893" s="84"/>
      <c r="D893" s="85"/>
    </row>
    <row r="894">
      <c r="C894" s="84"/>
      <c r="D894" s="85"/>
    </row>
    <row r="895">
      <c r="C895" s="84"/>
      <c r="D895" s="85"/>
    </row>
    <row r="896">
      <c r="C896" s="84"/>
      <c r="D896" s="85"/>
    </row>
    <row r="897">
      <c r="C897" s="84"/>
      <c r="D897" s="85"/>
    </row>
    <row r="898">
      <c r="C898" s="84"/>
      <c r="D898" s="85"/>
    </row>
    <row r="899">
      <c r="C899" s="84"/>
      <c r="D899" s="85"/>
    </row>
    <row r="900">
      <c r="C900" s="84"/>
      <c r="D900" s="85"/>
    </row>
    <row r="901">
      <c r="C901" s="84"/>
      <c r="D901" s="85"/>
    </row>
    <row r="902">
      <c r="C902" s="84"/>
      <c r="D902" s="85"/>
    </row>
    <row r="903">
      <c r="C903" s="84"/>
      <c r="D903" s="85"/>
    </row>
    <row r="904">
      <c r="C904" s="84"/>
      <c r="D904" s="85"/>
    </row>
    <row r="905">
      <c r="C905" s="84"/>
      <c r="D905" s="85"/>
    </row>
    <row r="906">
      <c r="C906" s="84"/>
      <c r="D906" s="85"/>
    </row>
    <row r="907">
      <c r="C907" s="84"/>
      <c r="D907" s="85"/>
    </row>
    <row r="908">
      <c r="C908" s="84"/>
      <c r="D908" s="85"/>
    </row>
    <row r="909">
      <c r="C909" s="84"/>
      <c r="D909" s="85"/>
    </row>
    <row r="910">
      <c r="C910" s="84"/>
      <c r="D910" s="85"/>
    </row>
    <row r="911">
      <c r="C911" s="84"/>
      <c r="D911" s="85"/>
    </row>
    <row r="912">
      <c r="C912" s="84"/>
      <c r="D912" s="85"/>
    </row>
    <row r="913">
      <c r="C913" s="84"/>
      <c r="D913" s="85"/>
    </row>
    <row r="914">
      <c r="C914" s="84"/>
      <c r="D914" s="85"/>
    </row>
    <row r="915">
      <c r="C915" s="84"/>
      <c r="D915" s="85"/>
    </row>
    <row r="916">
      <c r="C916" s="84"/>
      <c r="D916" s="85"/>
    </row>
    <row r="917">
      <c r="C917" s="84"/>
      <c r="D917" s="85"/>
    </row>
    <row r="918">
      <c r="C918" s="84"/>
      <c r="D918" s="85"/>
    </row>
    <row r="919">
      <c r="C919" s="84"/>
      <c r="D919" s="85"/>
    </row>
    <row r="920">
      <c r="C920" s="84"/>
      <c r="D920" s="85"/>
    </row>
    <row r="921">
      <c r="C921" s="84"/>
      <c r="D921" s="85"/>
    </row>
    <row r="922">
      <c r="C922" s="84"/>
      <c r="D922" s="85"/>
    </row>
    <row r="923">
      <c r="C923" s="84"/>
      <c r="D923" s="85"/>
    </row>
    <row r="924">
      <c r="C924" s="84"/>
      <c r="D924" s="85"/>
    </row>
    <row r="925">
      <c r="C925" s="84"/>
      <c r="D925" s="85"/>
    </row>
    <row r="926">
      <c r="C926" s="84"/>
      <c r="D926" s="85"/>
    </row>
    <row r="927">
      <c r="C927" s="84"/>
      <c r="D927" s="85"/>
    </row>
    <row r="928">
      <c r="C928" s="84"/>
      <c r="D928" s="85"/>
    </row>
    <row r="929">
      <c r="C929" s="84"/>
      <c r="D929" s="85"/>
    </row>
    <row r="930">
      <c r="C930" s="84"/>
      <c r="D930" s="85"/>
    </row>
    <row r="931">
      <c r="C931" s="84"/>
      <c r="D931" s="85"/>
    </row>
    <row r="932">
      <c r="C932" s="84"/>
      <c r="D932" s="85"/>
    </row>
    <row r="933">
      <c r="C933" s="84"/>
      <c r="D933" s="85"/>
    </row>
    <row r="934">
      <c r="C934" s="84"/>
      <c r="D934" s="85"/>
    </row>
    <row r="935">
      <c r="C935" s="84"/>
      <c r="D935" s="85"/>
    </row>
    <row r="936">
      <c r="C936" s="84"/>
      <c r="D936" s="85"/>
    </row>
    <row r="937">
      <c r="C937" s="84"/>
      <c r="D937" s="85"/>
    </row>
    <row r="938">
      <c r="C938" s="84"/>
      <c r="D938" s="85"/>
    </row>
    <row r="939">
      <c r="C939" s="84"/>
      <c r="D939" s="85"/>
    </row>
    <row r="940">
      <c r="C940" s="84"/>
      <c r="D940" s="85"/>
    </row>
    <row r="941">
      <c r="C941" s="84"/>
      <c r="D941" s="85"/>
    </row>
    <row r="942">
      <c r="C942" s="84"/>
      <c r="D942" s="85"/>
    </row>
    <row r="943">
      <c r="C943" s="84"/>
      <c r="D943" s="85"/>
    </row>
    <row r="944">
      <c r="C944" s="84"/>
      <c r="D944" s="85"/>
    </row>
    <row r="945">
      <c r="C945" s="84"/>
      <c r="D945" s="85"/>
    </row>
    <row r="946">
      <c r="C946" s="84"/>
      <c r="D946" s="85"/>
    </row>
    <row r="947">
      <c r="C947" s="84"/>
      <c r="D947" s="85"/>
    </row>
    <row r="948">
      <c r="C948" s="84"/>
      <c r="D948" s="85"/>
    </row>
    <row r="949">
      <c r="C949" s="84"/>
      <c r="D949" s="85"/>
    </row>
    <row r="950">
      <c r="C950" s="84"/>
      <c r="D950" s="85"/>
    </row>
    <row r="951">
      <c r="C951" s="84"/>
      <c r="D951" s="85"/>
    </row>
    <row r="952">
      <c r="C952" s="84"/>
      <c r="D952" s="85"/>
    </row>
    <row r="953">
      <c r="C953" s="84"/>
      <c r="D953" s="85"/>
    </row>
    <row r="954">
      <c r="C954" s="84"/>
      <c r="D954" s="85"/>
    </row>
    <row r="955">
      <c r="C955" s="84"/>
      <c r="D955" s="85"/>
    </row>
    <row r="956">
      <c r="C956" s="84"/>
      <c r="D956" s="85"/>
    </row>
    <row r="957">
      <c r="C957" s="84"/>
      <c r="D957" s="85"/>
    </row>
    <row r="958">
      <c r="C958" s="84"/>
      <c r="D958" s="85"/>
    </row>
    <row r="959">
      <c r="C959" s="84"/>
      <c r="D959" s="85"/>
    </row>
    <row r="960">
      <c r="C960" s="84"/>
      <c r="D960" s="85"/>
    </row>
    <row r="961">
      <c r="C961" s="84"/>
      <c r="D961" s="85"/>
    </row>
    <row r="962">
      <c r="C962" s="84"/>
      <c r="D962" s="85"/>
    </row>
    <row r="963">
      <c r="C963" s="84"/>
      <c r="D963" s="85"/>
    </row>
    <row r="964">
      <c r="C964" s="84"/>
      <c r="D964" s="85"/>
    </row>
    <row r="965">
      <c r="C965" s="84"/>
      <c r="D965" s="85"/>
    </row>
    <row r="966">
      <c r="C966" s="84"/>
      <c r="D966" s="85"/>
    </row>
    <row r="967">
      <c r="C967" s="84"/>
      <c r="D967" s="85"/>
    </row>
    <row r="968">
      <c r="C968" s="84"/>
      <c r="D968" s="85"/>
    </row>
    <row r="969">
      <c r="C969" s="84"/>
      <c r="D969" s="85"/>
    </row>
    <row r="970">
      <c r="C970" s="84"/>
      <c r="D970" s="85"/>
    </row>
    <row r="971">
      <c r="C971" s="84"/>
      <c r="D971" s="85"/>
    </row>
    <row r="972">
      <c r="C972" s="84"/>
      <c r="D972" s="85"/>
    </row>
    <row r="973">
      <c r="C973" s="84"/>
      <c r="D973" s="85"/>
    </row>
    <row r="974">
      <c r="C974" s="84"/>
      <c r="D974" s="85"/>
    </row>
    <row r="975">
      <c r="C975" s="84"/>
      <c r="D975" s="85"/>
    </row>
    <row r="976">
      <c r="C976" s="84"/>
      <c r="D976" s="85"/>
    </row>
    <row r="977">
      <c r="C977" s="84"/>
      <c r="D977" s="85"/>
    </row>
    <row r="978">
      <c r="C978" s="84"/>
      <c r="D978" s="85"/>
    </row>
    <row r="979">
      <c r="C979" s="84"/>
      <c r="D979" s="85"/>
    </row>
    <row r="980">
      <c r="C980" s="84"/>
      <c r="D980" s="85"/>
    </row>
    <row r="981">
      <c r="C981" s="84"/>
      <c r="D981" s="85"/>
    </row>
    <row r="982">
      <c r="C982" s="84"/>
      <c r="D982" s="85"/>
    </row>
    <row r="983">
      <c r="C983" s="84"/>
      <c r="D983" s="85"/>
    </row>
    <row r="984">
      <c r="C984" s="84"/>
      <c r="D984" s="85"/>
    </row>
    <row r="985">
      <c r="C985" s="84"/>
      <c r="D985" s="85"/>
    </row>
    <row r="986">
      <c r="C986" s="84"/>
      <c r="D986" s="85"/>
    </row>
    <row r="987">
      <c r="C987" s="84"/>
      <c r="D987" s="85"/>
    </row>
    <row r="988">
      <c r="C988" s="84"/>
      <c r="D988" s="85"/>
    </row>
    <row r="989">
      <c r="C989" s="84"/>
      <c r="D989" s="85"/>
    </row>
    <row r="990">
      <c r="C990" s="84"/>
      <c r="D990" s="85"/>
    </row>
    <row r="991">
      <c r="C991" s="84"/>
      <c r="D991" s="85"/>
    </row>
    <row r="992">
      <c r="C992" s="84"/>
      <c r="D992" s="85"/>
    </row>
    <row r="993">
      <c r="C993" s="84"/>
      <c r="D993" s="85"/>
    </row>
    <row r="994">
      <c r="C994" s="84"/>
      <c r="D994" s="85"/>
    </row>
    <row r="995">
      <c r="C995" s="84"/>
      <c r="D995" s="85"/>
    </row>
    <row r="996">
      <c r="C996" s="84"/>
      <c r="D996" s="85"/>
    </row>
    <row r="997">
      <c r="C997" s="84"/>
      <c r="D997" s="85"/>
    </row>
    <row r="998">
      <c r="C998" s="84"/>
      <c r="D998" s="85"/>
    </row>
    <row r="999">
      <c r="C999" s="84"/>
      <c r="D999" s="85"/>
    </row>
    <row r="1000">
      <c r="C1000" s="84"/>
      <c r="D1000" s="85"/>
    </row>
    <row r="1001">
      <c r="C1001" s="84"/>
      <c r="D1001" s="85"/>
    </row>
    <row r="1002">
      <c r="C1002" s="84"/>
      <c r="D1002" s="85"/>
    </row>
  </sheetData>
  <drawing r:id="rId1"/>
</worksheet>
</file>