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ocuments\publications 2003\Article Naidja\2021\Air quality, atmosphere and Health\2ème Levée des réserves\"/>
    </mc:Choice>
  </mc:AlternateContent>
  <bookViews>
    <workbookView xWindow="0" yWindow="0" windowWidth="23970" windowHeight="9660" autoFilterDateGrouping="0"/>
  </bookViews>
  <sheets>
    <sheet name="Profiles" sheetId="1" r:id="rId1"/>
    <sheet name="Contributions" sheetId="2" r:id="rId2"/>
    <sheet name="Residuals" sheetId="3" r:id="rId3"/>
    <sheet name="Run Comparison" sheetId="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1" i="1" l="1"/>
  <c r="K30" i="1"/>
  <c r="L30" i="1"/>
  <c r="M30" i="1"/>
  <c r="N30" i="1"/>
  <c r="J30" i="1"/>
  <c r="K29" i="1"/>
  <c r="L29" i="1"/>
  <c r="M29" i="1"/>
  <c r="N29" i="1"/>
  <c r="J29" i="1"/>
  <c r="K28" i="1"/>
  <c r="L28" i="1"/>
  <c r="M28" i="1"/>
  <c r="N28" i="1"/>
  <c r="J28" i="1"/>
  <c r="K27" i="1"/>
  <c r="L27" i="1"/>
  <c r="M27" i="1"/>
  <c r="N27" i="1"/>
  <c r="J27" i="1"/>
  <c r="K26" i="1"/>
  <c r="L26" i="1"/>
  <c r="M26" i="1"/>
  <c r="N26" i="1"/>
  <c r="J26" i="1"/>
  <c r="K25" i="1"/>
  <c r="L25" i="1"/>
  <c r="M25" i="1"/>
  <c r="N25" i="1"/>
  <c r="J25" i="1"/>
  <c r="K24" i="1"/>
  <c r="L24" i="1"/>
  <c r="M24" i="1"/>
  <c r="N24" i="1"/>
  <c r="J24" i="1"/>
  <c r="K23" i="1"/>
  <c r="L23" i="1"/>
  <c r="M23" i="1"/>
  <c r="N23" i="1"/>
  <c r="J23" i="1"/>
  <c r="K22" i="1"/>
  <c r="L22" i="1"/>
  <c r="M22" i="1"/>
  <c r="N22" i="1"/>
  <c r="J22" i="1"/>
  <c r="K21" i="1"/>
  <c r="L21" i="1"/>
  <c r="M21" i="1"/>
  <c r="N21" i="1"/>
  <c r="J21" i="1"/>
  <c r="K20" i="1"/>
  <c r="L20" i="1"/>
  <c r="M20" i="1"/>
  <c r="N20" i="1"/>
  <c r="J20" i="1"/>
  <c r="K19" i="1"/>
  <c r="L19" i="1"/>
  <c r="M19" i="1"/>
  <c r="N19" i="1"/>
  <c r="J19" i="1"/>
  <c r="K18" i="1"/>
  <c r="L18" i="1"/>
  <c r="M18" i="1"/>
  <c r="N18" i="1"/>
  <c r="J18" i="1"/>
  <c r="J13" i="1"/>
  <c r="K13" i="1"/>
  <c r="L13" i="1"/>
  <c r="M13" i="1"/>
  <c r="K16" i="1"/>
  <c r="L16" i="1"/>
  <c r="M16" i="1"/>
  <c r="N16" i="1"/>
  <c r="J16" i="1"/>
</calcChain>
</file>

<file path=xl/sharedStrings.xml><?xml version="1.0" encoding="utf-8"?>
<sst xmlns="http://schemas.openxmlformats.org/spreadsheetml/2006/main" count="657" uniqueCount="72">
  <si>
    <t>Factor Profiles (conc. of species) from Base Run #1 (Convergent Run)</t>
  </si>
  <si>
    <t>Factor 1</t>
  </si>
  <si>
    <t>Factor 2</t>
  </si>
  <si>
    <t>Factor 3</t>
  </si>
  <si>
    <t>Factor 4</t>
  </si>
  <si>
    <t>Factor 5</t>
  </si>
  <si>
    <t>PM2.5</t>
  </si>
  <si>
    <t>Na</t>
  </si>
  <si>
    <t>Mg</t>
  </si>
  <si>
    <t>P</t>
  </si>
  <si>
    <t>K</t>
  </si>
  <si>
    <t>Ca</t>
  </si>
  <si>
    <t>Sr</t>
  </si>
  <si>
    <t>Zr</t>
  </si>
  <si>
    <t>Ba</t>
  </si>
  <si>
    <t>Pb</t>
  </si>
  <si>
    <t>Al</t>
  </si>
  <si>
    <t>Ti</t>
  </si>
  <si>
    <t>V</t>
  </si>
  <si>
    <t>Cr</t>
  </si>
  <si>
    <t>Mn</t>
  </si>
  <si>
    <t>Fe</t>
  </si>
  <si>
    <t>Ni</t>
  </si>
  <si>
    <t>Cu</t>
  </si>
  <si>
    <t>Zn</t>
  </si>
  <si>
    <t>Mo</t>
  </si>
  <si>
    <t>S</t>
  </si>
  <si>
    <t>Factor Profiles (% of species sum) from Base Run #1 (Convergent Run)</t>
  </si>
  <si>
    <t>Factor Profiles (% of factor total) from Base Run #1 (Convergent Run)</t>
  </si>
  <si>
    <t>Factor Contributions (avg = 1) from Base Run #1 (Convergent Run)</t>
  </si>
  <si>
    <t>Residuals from Base Run #1 (Convergent Run)</t>
  </si>
  <si>
    <t>Run</t>
  </si>
  <si>
    <t>Date_Time</t>
  </si>
  <si>
    <t>Scaled Residuals from Base Run #1 (Convergent Run)</t>
  </si>
  <si>
    <t>Q(true)/Qexp</t>
  </si>
  <si>
    <t>Q(true)/Qexp:</t>
  </si>
  <si>
    <t>**** Run Comparison Statistics ****</t>
  </si>
  <si>
    <t>Concentration of Species</t>
  </si>
  <si>
    <t>Lowest Q (Robust) Run = Run 1</t>
  </si>
  <si>
    <t>Statistics Over All Runs</t>
  </si>
  <si>
    <t>Lowest Q</t>
  </si>
  <si>
    <t>Min</t>
  </si>
  <si>
    <t>25th</t>
  </si>
  <si>
    <t>50th</t>
  </si>
  <si>
    <t>75th</t>
  </si>
  <si>
    <t>Max</t>
  </si>
  <si>
    <t>Mean</t>
  </si>
  <si>
    <t>Std Dev</t>
  </si>
  <si>
    <t>RSD % mean</t>
  </si>
  <si>
    <t>RSD % Lowest Q</t>
  </si>
  <si>
    <t>Percent of Species Sum</t>
  </si>
  <si>
    <t>Percent of Total Variable</t>
  </si>
  <si>
    <t>Ti/Al</t>
  </si>
  <si>
    <t>Mn/Al</t>
  </si>
  <si>
    <t>Fe/Al</t>
  </si>
  <si>
    <t>Zn/Al</t>
  </si>
  <si>
    <t>Pb/Al</t>
  </si>
  <si>
    <t>Zn/Pb</t>
  </si>
  <si>
    <t>V/Ni</t>
  </si>
  <si>
    <t>Mn/Fe</t>
  </si>
  <si>
    <t>Fe/Ca</t>
  </si>
  <si>
    <t>Na/Mg</t>
  </si>
  <si>
    <t>Na/Sr</t>
  </si>
  <si>
    <t>Sr/Mg</t>
  </si>
  <si>
    <t>Ca/Al</t>
  </si>
  <si>
    <t>K/Fe</t>
  </si>
  <si>
    <t>k/Al</t>
  </si>
  <si>
    <t>Sea-salt</t>
  </si>
  <si>
    <t>Industrial emissions</t>
  </si>
  <si>
    <t>Non-exhaust</t>
  </si>
  <si>
    <t>Exhaust</t>
  </si>
  <si>
    <t>Mineral dust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</si>
</sst>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\ hh:mm"/>
  </numFmts>
  <fonts count="1" x14ac:knownFonts="1">
    <font>
      <sz val="10"/>
      <color indexed="64"/>
      <name val="Arial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ont="1" applyFill="1" applyBorder="1" applyAlignment="1" applyProtection="1"/>
    <xf numFmtId="164" fontId="0" fillId="2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5"/>
  <sheetViews>
    <sheetView tabSelected="1" workbookViewId="0">
      <selection activeCell="J15" sqref="J15:N15"/>
    </sheetView>
  </sheetViews>
  <sheetFormatPr baseColWidth="10" defaultColWidth="9.140625" defaultRowHeight="12.75" x14ac:dyDescent="0.2"/>
  <cols>
    <col min="1" max="1" width="12.140625" style="1" customWidth="1"/>
    <col min="2" max="2" width="28.5703125" style="1" customWidth="1"/>
    <col min="5" max="5" width="12" bestFit="1" customWidth="1"/>
    <col min="7" max="7" width="12" bestFit="1" customWidth="1"/>
    <col min="14" max="14" width="12" bestFit="1" customWidth="1"/>
  </cols>
  <sheetData>
    <row r="2" spans="1:14" x14ac:dyDescent="0.2">
      <c r="A2" t="s">
        <v>0</v>
      </c>
    </row>
    <row r="4" spans="1:14" x14ac:dyDescent="0.2">
      <c r="C4" t="s">
        <v>67</v>
      </c>
      <c r="D4" t="s">
        <v>68</v>
      </c>
      <c r="E4" t="s">
        <v>69</v>
      </c>
      <c r="F4" t="s">
        <v>70</v>
      </c>
      <c r="G4" t="s">
        <v>71</v>
      </c>
    </row>
    <row r="5" spans="1:14" x14ac:dyDescent="0.2">
      <c r="A5">
        <v>1</v>
      </c>
      <c r="B5" t="s">
        <v>6</v>
      </c>
      <c r="C5">
        <v>5.7995000000000001</v>
      </c>
      <c r="D5">
        <v>7.2828999999999997</v>
      </c>
      <c r="E5">
        <v>9.3095999999999997</v>
      </c>
      <c r="F5">
        <v>6.0815000000000001</v>
      </c>
      <c r="G5">
        <v>9.9740000000000002</v>
      </c>
    </row>
    <row r="6" spans="1:14" x14ac:dyDescent="0.2">
      <c r="A6">
        <v>1</v>
      </c>
      <c r="B6" t="s">
        <v>7</v>
      </c>
      <c r="C6">
        <v>0.66525000000000001</v>
      </c>
      <c r="D6">
        <v>0.10187</v>
      </c>
      <c r="E6">
        <v>0</v>
      </c>
      <c r="F6">
        <v>0</v>
      </c>
      <c r="G6">
        <v>0</v>
      </c>
    </row>
    <row r="7" spans="1:14" x14ac:dyDescent="0.2">
      <c r="A7">
        <v>1</v>
      </c>
      <c r="B7" t="s">
        <v>8</v>
      </c>
      <c r="C7">
        <v>4.3966999999999999E-2</v>
      </c>
      <c r="D7">
        <v>7.3355E-3</v>
      </c>
      <c r="E7">
        <v>4.6573999999999999E-3</v>
      </c>
      <c r="F7">
        <v>1.5968E-2</v>
      </c>
      <c r="G7">
        <v>3.2069E-2</v>
      </c>
    </row>
    <row r="8" spans="1:14" x14ac:dyDescent="0.2">
      <c r="A8">
        <v>1</v>
      </c>
      <c r="B8" t="s">
        <v>9</v>
      </c>
      <c r="C8">
        <v>0</v>
      </c>
      <c r="D8">
        <v>5.7626999999999999E-3</v>
      </c>
      <c r="E8">
        <v>8.7975999999999992E-3</v>
      </c>
      <c r="F8">
        <v>4.3255999999999998E-3</v>
      </c>
      <c r="G8">
        <v>8.2170999999999998E-3</v>
      </c>
    </row>
    <row r="9" spans="1:14" x14ac:dyDescent="0.2">
      <c r="A9">
        <v>1</v>
      </c>
      <c r="B9" t="s">
        <v>10</v>
      </c>
      <c r="C9">
        <v>9.4686999999999993E-2</v>
      </c>
      <c r="D9">
        <v>1.3318999999999999E-2</v>
      </c>
      <c r="E9">
        <v>9.4812000000000004E-3</v>
      </c>
      <c r="F9">
        <v>4.7777999999999996E-3</v>
      </c>
      <c r="G9">
        <v>4.6773000000000002E-2</v>
      </c>
    </row>
    <row r="10" spans="1:14" x14ac:dyDescent="0.2">
      <c r="A10">
        <v>1</v>
      </c>
      <c r="B10" t="s">
        <v>11</v>
      </c>
      <c r="C10">
        <v>0.19822000000000001</v>
      </c>
      <c r="D10">
        <v>0</v>
      </c>
      <c r="E10">
        <v>6.991E-2</v>
      </c>
      <c r="F10">
        <v>0.25330000000000003</v>
      </c>
      <c r="G10">
        <v>0.57767000000000002</v>
      </c>
    </row>
    <row r="11" spans="1:14" x14ac:dyDescent="0.2">
      <c r="A11">
        <v>1</v>
      </c>
      <c r="B11" t="s">
        <v>12</v>
      </c>
      <c r="C11">
        <v>2.1654000000000001E-3</v>
      </c>
      <c r="D11">
        <v>2.5275999999999999E-4</v>
      </c>
      <c r="E11">
        <v>2.923E-4</v>
      </c>
      <c r="F11">
        <v>1.7848E-3</v>
      </c>
      <c r="G11">
        <v>1.0173000000000001E-3</v>
      </c>
    </row>
    <row r="12" spans="1:14" x14ac:dyDescent="0.2">
      <c r="A12">
        <v>1</v>
      </c>
      <c r="B12" t="s">
        <v>13</v>
      </c>
      <c r="C12">
        <v>4.1576E-3</v>
      </c>
      <c r="D12">
        <v>2.918E-3</v>
      </c>
      <c r="E12">
        <v>2.8646000000000001E-3</v>
      </c>
      <c r="F12">
        <v>2.9616999999999998E-3</v>
      </c>
      <c r="G12">
        <v>5.8640999999999999E-4</v>
      </c>
    </row>
    <row r="13" spans="1:14" x14ac:dyDescent="0.2">
      <c r="A13">
        <v>1</v>
      </c>
      <c r="B13" t="s">
        <v>14</v>
      </c>
      <c r="C13">
        <v>4.2139999999999997E-2</v>
      </c>
      <c r="D13">
        <v>0</v>
      </c>
      <c r="E13">
        <v>0</v>
      </c>
      <c r="F13">
        <v>5.7336999999999999E-2</v>
      </c>
      <c r="G13">
        <v>0</v>
      </c>
      <c r="J13">
        <f t="shared" ref="J13:M13" si="0">D19/D20</f>
        <v>2.7338434248497526E-2</v>
      </c>
      <c r="K13">
        <f t="shared" si="0"/>
        <v>3.6779320056326698E-2</v>
      </c>
      <c r="L13">
        <f t="shared" si="0"/>
        <v>6.4337000579038794E-2</v>
      </c>
      <c r="M13">
        <f t="shared" si="0"/>
        <v>2.1732630205501792E-2</v>
      </c>
    </row>
    <row r="14" spans="1:14" x14ac:dyDescent="0.2">
      <c r="A14">
        <v>1</v>
      </c>
      <c r="B14" t="s">
        <v>15</v>
      </c>
      <c r="C14">
        <v>0</v>
      </c>
      <c r="D14">
        <v>0</v>
      </c>
      <c r="E14">
        <v>8.0946000000000004E-3</v>
      </c>
      <c r="F14">
        <v>2.8764000000000001E-2</v>
      </c>
      <c r="G14">
        <v>2.0408000000000002E-3</v>
      </c>
    </row>
    <row r="15" spans="1:14" x14ac:dyDescent="0.2">
      <c r="A15">
        <v>1</v>
      </c>
      <c r="B15" t="s">
        <v>16</v>
      </c>
      <c r="C15">
        <v>0.25673000000000001</v>
      </c>
      <c r="D15">
        <v>0.12003999999999999</v>
      </c>
      <c r="E15">
        <v>9.9676000000000001E-2</v>
      </c>
      <c r="F15">
        <v>0.16211999999999999</v>
      </c>
      <c r="G15">
        <v>9.7498000000000001E-2</v>
      </c>
      <c r="J15" t="s">
        <v>67</v>
      </c>
      <c r="K15" t="s">
        <v>68</v>
      </c>
      <c r="L15" t="s">
        <v>69</v>
      </c>
      <c r="M15" t="s">
        <v>70</v>
      </c>
      <c r="N15" t="s">
        <v>71</v>
      </c>
    </row>
    <row r="16" spans="1:14" x14ac:dyDescent="0.2">
      <c r="A16">
        <v>1</v>
      </c>
      <c r="B16" t="s">
        <v>17</v>
      </c>
      <c r="C16">
        <v>3.2989999999999998E-3</v>
      </c>
      <c r="D16">
        <v>3.2418999999999998E-3</v>
      </c>
      <c r="E16">
        <v>1.3406E-3</v>
      </c>
      <c r="F16">
        <v>4.0848000000000004E-3</v>
      </c>
      <c r="G16">
        <v>6.2145999999999998E-3</v>
      </c>
      <c r="I16" t="s">
        <v>64</v>
      </c>
      <c r="J16">
        <f>C10/C15</f>
        <v>0.77209519728898068</v>
      </c>
      <c r="K16">
        <f>D10/D15</f>
        <v>0</v>
      </c>
      <c r="L16">
        <f>E10/E15</f>
        <v>0.70137244672739674</v>
      </c>
      <c r="M16">
        <f>F10/F15</f>
        <v>1.5624228966197882</v>
      </c>
      <c r="N16">
        <f t="shared" ref="N16" si="1">G10/G15</f>
        <v>5.9249420500933354</v>
      </c>
    </row>
    <row r="17" spans="1:14" x14ac:dyDescent="0.2">
      <c r="A17">
        <v>1</v>
      </c>
      <c r="B17" t="s">
        <v>18</v>
      </c>
      <c r="C17">
        <v>8.9098000000000007E-5</v>
      </c>
      <c r="D17">
        <v>1.3998999999999999E-4</v>
      </c>
      <c r="E17">
        <v>0</v>
      </c>
      <c r="F17">
        <v>0</v>
      </c>
      <c r="G17">
        <v>3.0027999999999999E-4</v>
      </c>
    </row>
    <row r="18" spans="1:14" x14ac:dyDescent="0.2">
      <c r="A18">
        <v>1</v>
      </c>
      <c r="B18" t="s">
        <v>19</v>
      </c>
      <c r="C18">
        <v>2.4465000000000001E-4</v>
      </c>
      <c r="D18">
        <v>3.8111999999999998E-3</v>
      </c>
      <c r="E18">
        <v>1.3323E-4</v>
      </c>
      <c r="F18">
        <v>2.2699999999999999E-4</v>
      </c>
      <c r="G18">
        <v>5.9013000000000002E-4</v>
      </c>
      <c r="I18" t="s">
        <v>52</v>
      </c>
      <c r="J18">
        <f>C16/C15</f>
        <v>1.2850075955283759E-2</v>
      </c>
      <c r="K18">
        <f t="shared" ref="K18:N18" si="2">D16/D15</f>
        <v>2.7006831056314563E-2</v>
      </c>
      <c r="L18">
        <f t="shared" si="2"/>
        <v>1.3449576628275612E-2</v>
      </c>
      <c r="M18">
        <f t="shared" si="2"/>
        <v>2.5196150999259811E-2</v>
      </c>
      <c r="N18">
        <f t="shared" si="2"/>
        <v>6.3740794682967852E-2</v>
      </c>
    </row>
    <row r="19" spans="1:14" x14ac:dyDescent="0.2">
      <c r="A19">
        <v>1</v>
      </c>
      <c r="B19" t="s">
        <v>20</v>
      </c>
      <c r="C19">
        <v>3.8180000000000001E-4</v>
      </c>
      <c r="D19">
        <v>1.0326000000000001E-3</v>
      </c>
      <c r="E19">
        <v>7.3132000000000004E-4</v>
      </c>
      <c r="F19">
        <v>1.1111000000000001E-3</v>
      </c>
      <c r="G19">
        <v>1.5989999999999999E-3</v>
      </c>
      <c r="I19" t="s">
        <v>53</v>
      </c>
      <c r="J19">
        <f>C19/C15</f>
        <v>1.4871655046157441E-3</v>
      </c>
      <c r="K19">
        <f t="shared" ref="K19:N19" si="3">D19/D15</f>
        <v>8.6021326224591816E-3</v>
      </c>
      <c r="L19">
        <f t="shared" si="3"/>
        <v>7.3369717885950481E-3</v>
      </c>
      <c r="M19">
        <f t="shared" si="3"/>
        <v>6.8535652603010123E-3</v>
      </c>
      <c r="N19">
        <f t="shared" si="3"/>
        <v>1.6400336417157275E-2</v>
      </c>
    </row>
    <row r="20" spans="1:14" x14ac:dyDescent="0.2">
      <c r="A20">
        <v>1</v>
      </c>
      <c r="B20" t="s">
        <v>21</v>
      </c>
      <c r="C20">
        <v>2.247E-2</v>
      </c>
      <c r="D20">
        <v>3.7770999999999999E-2</v>
      </c>
      <c r="E20">
        <v>1.9883999999999999E-2</v>
      </c>
      <c r="F20">
        <v>1.7270000000000001E-2</v>
      </c>
      <c r="G20">
        <v>7.3576000000000003E-2</v>
      </c>
      <c r="I20" t="s">
        <v>54</v>
      </c>
      <c r="J20">
        <f>C20/C15</f>
        <v>8.7523857749386508E-2</v>
      </c>
      <c r="K20">
        <f t="shared" ref="K20:N20" si="4">D20/D15</f>
        <v>0.31465344885038321</v>
      </c>
      <c r="L20">
        <f t="shared" si="4"/>
        <v>0.19948633572775792</v>
      </c>
      <c r="M20">
        <f t="shared" si="4"/>
        <v>0.10652603010115964</v>
      </c>
      <c r="N20">
        <f t="shared" si="4"/>
        <v>0.75464112084350454</v>
      </c>
    </row>
    <row r="21" spans="1:14" x14ac:dyDescent="0.2">
      <c r="A21">
        <v>1</v>
      </c>
      <c r="B21" t="s">
        <v>22</v>
      </c>
      <c r="C21">
        <v>0</v>
      </c>
      <c r="D21">
        <v>1.2297E-3</v>
      </c>
      <c r="E21">
        <v>9.4036E-4</v>
      </c>
      <c r="F21">
        <v>1.9712000000000001E-4</v>
      </c>
      <c r="G21">
        <v>1.7775000000000001E-4</v>
      </c>
      <c r="I21" t="s">
        <v>55</v>
      </c>
      <c r="J21">
        <f>C23/C15</f>
        <v>9.1372258793284769E-3</v>
      </c>
      <c r="K21">
        <f t="shared" ref="K21:N21" si="5">D23/D15</f>
        <v>0</v>
      </c>
      <c r="L21">
        <f t="shared" si="5"/>
        <v>0.12968016373048677</v>
      </c>
      <c r="M21">
        <f t="shared" si="5"/>
        <v>0</v>
      </c>
      <c r="N21">
        <f t="shared" si="5"/>
        <v>0</v>
      </c>
    </row>
    <row r="22" spans="1:14" x14ac:dyDescent="0.2">
      <c r="A22">
        <v>1</v>
      </c>
      <c r="B22" t="s">
        <v>23</v>
      </c>
      <c r="C22">
        <v>2.5243999999999999E-4</v>
      </c>
      <c r="D22">
        <v>4.17E-4</v>
      </c>
      <c r="E22">
        <v>3.4076000000000001E-4</v>
      </c>
      <c r="F22">
        <v>0</v>
      </c>
      <c r="G22">
        <v>3.2744000000000002E-4</v>
      </c>
      <c r="I22" t="s">
        <v>56</v>
      </c>
      <c r="J22">
        <f>C14/C15</f>
        <v>0</v>
      </c>
      <c r="K22">
        <f t="shared" ref="K22:N22" si="6">D14/D15</f>
        <v>0</v>
      </c>
      <c r="L22">
        <f t="shared" si="6"/>
        <v>8.1209117540832307E-2</v>
      </c>
      <c r="M22">
        <f t="shared" si="6"/>
        <v>0.17742413027387122</v>
      </c>
      <c r="N22">
        <f t="shared" si="6"/>
        <v>2.093171141972143E-2</v>
      </c>
    </row>
    <row r="23" spans="1:14" x14ac:dyDescent="0.2">
      <c r="A23">
        <v>1</v>
      </c>
      <c r="B23" t="s">
        <v>24</v>
      </c>
      <c r="C23">
        <v>2.3457999999999999E-3</v>
      </c>
      <c r="D23">
        <v>0</v>
      </c>
      <c r="E23">
        <v>1.2926E-2</v>
      </c>
      <c r="F23">
        <v>0</v>
      </c>
      <c r="G23">
        <v>0</v>
      </c>
      <c r="I23" t="s">
        <v>57</v>
      </c>
      <c r="J23" t="e">
        <f>C23/C14</f>
        <v>#DIV/0!</v>
      </c>
      <c r="K23" t="e">
        <f t="shared" ref="K23:N23" si="7">D23/D14</f>
        <v>#DIV/0!</v>
      </c>
      <c r="L23">
        <f t="shared" si="7"/>
        <v>1.5968670471672473</v>
      </c>
      <c r="M23">
        <f t="shared" si="7"/>
        <v>0</v>
      </c>
      <c r="N23">
        <f t="shared" si="7"/>
        <v>0</v>
      </c>
    </row>
    <row r="24" spans="1:14" x14ac:dyDescent="0.2">
      <c r="A24">
        <v>1</v>
      </c>
      <c r="B24" t="s">
        <v>25</v>
      </c>
      <c r="C24">
        <v>2.3708E-4</v>
      </c>
      <c r="D24">
        <v>7.5405999999999997E-3</v>
      </c>
      <c r="E24">
        <v>9.2419000000000008E-3</v>
      </c>
      <c r="F24">
        <v>1.2087000000000001E-2</v>
      </c>
      <c r="G24">
        <v>0</v>
      </c>
      <c r="I24" t="s">
        <v>58</v>
      </c>
      <c r="J24" t="e">
        <f>C17/C21</f>
        <v>#DIV/0!</v>
      </c>
      <c r="K24">
        <f t="shared" ref="K24:N24" si="8">D17/D21</f>
        <v>0.1138407741725624</v>
      </c>
      <c r="L24">
        <f t="shared" si="8"/>
        <v>0</v>
      </c>
      <c r="M24">
        <f t="shared" si="8"/>
        <v>0</v>
      </c>
      <c r="N24">
        <f t="shared" si="8"/>
        <v>1.6893389592123769</v>
      </c>
    </row>
    <row r="25" spans="1:14" x14ac:dyDescent="0.2">
      <c r="A25">
        <v>1</v>
      </c>
      <c r="B25" t="s">
        <v>26</v>
      </c>
      <c r="C25">
        <v>1.1188999999999999E-3</v>
      </c>
      <c r="D25">
        <v>6.6586999999999993E-2</v>
      </c>
      <c r="E25">
        <v>7.9396999999999995E-2</v>
      </c>
      <c r="F25">
        <v>7.7006000000000005E-2</v>
      </c>
      <c r="G25">
        <v>3.3522999999999999E-3</v>
      </c>
      <c r="I25" t="s">
        <v>59</v>
      </c>
      <c r="J25">
        <f>C19/C20</f>
        <v>1.6991544281263909E-2</v>
      </c>
      <c r="K25">
        <f t="shared" ref="K25:N25" si="9">D19/D20</f>
        <v>2.7338434248497526E-2</v>
      </c>
      <c r="L25">
        <f t="shared" si="9"/>
        <v>3.6779320056326698E-2</v>
      </c>
      <c r="M25">
        <f t="shared" si="9"/>
        <v>6.4337000579038794E-2</v>
      </c>
      <c r="N25">
        <f t="shared" si="9"/>
        <v>2.1732630205501792E-2</v>
      </c>
    </row>
    <row r="26" spans="1:14" x14ac:dyDescent="0.2">
      <c r="I26" t="s">
        <v>60</v>
      </c>
      <c r="J26">
        <f>C20/C10</f>
        <v>0.11335889415800625</v>
      </c>
      <c r="K26" t="e">
        <f t="shared" ref="K26:N26" si="10">D20/D10</f>
        <v>#DIV/0!</v>
      </c>
      <c r="L26">
        <f t="shared" si="10"/>
        <v>0.28442282935202401</v>
      </c>
      <c r="M26">
        <f t="shared" si="10"/>
        <v>6.8180023687327271E-2</v>
      </c>
      <c r="N26">
        <f t="shared" si="10"/>
        <v>0.12736683573666627</v>
      </c>
    </row>
    <row r="27" spans="1:14" x14ac:dyDescent="0.2">
      <c r="A27" t="s">
        <v>27</v>
      </c>
      <c r="I27" t="s">
        <v>61</v>
      </c>
      <c r="J27">
        <f>C6/C7</f>
        <v>15.130666181454274</v>
      </c>
      <c r="K27">
        <f t="shared" ref="K27:N27" si="11">D6/D7</f>
        <v>13.887260582100744</v>
      </c>
      <c r="L27">
        <f t="shared" si="11"/>
        <v>0</v>
      </c>
      <c r="M27">
        <f t="shared" si="11"/>
        <v>0</v>
      </c>
      <c r="N27">
        <f t="shared" si="11"/>
        <v>0</v>
      </c>
    </row>
    <row r="28" spans="1:14" x14ac:dyDescent="0.2">
      <c r="I28" t="s">
        <v>62</v>
      </c>
      <c r="J28">
        <f>C6/C11</f>
        <v>307.21806594624547</v>
      </c>
      <c r="K28">
        <f t="shared" ref="K28:N28" si="12">D6/D11</f>
        <v>403.03054280740628</v>
      </c>
      <c r="L28">
        <f t="shared" si="12"/>
        <v>0</v>
      </c>
      <c r="M28">
        <f t="shared" si="12"/>
        <v>0</v>
      </c>
      <c r="N28">
        <f t="shared" si="12"/>
        <v>0</v>
      </c>
    </row>
    <row r="29" spans="1:14" x14ac:dyDescent="0.2">
      <c r="C29" t="s">
        <v>1</v>
      </c>
      <c r="D29" t="s">
        <v>2</v>
      </c>
      <c r="E29" t="s">
        <v>3</v>
      </c>
      <c r="F29" t="s">
        <v>4</v>
      </c>
      <c r="G29" t="s">
        <v>5</v>
      </c>
      <c r="I29" t="s">
        <v>63</v>
      </c>
      <c r="J29">
        <f>C11/C7</f>
        <v>4.9250574294357134E-2</v>
      </c>
      <c r="K29">
        <f t="shared" ref="K29:N29" si="13">D11/D7</f>
        <v>3.4457092222752367E-2</v>
      </c>
      <c r="L29">
        <f t="shared" si="13"/>
        <v>6.2760338386224079E-2</v>
      </c>
      <c r="M29">
        <f t="shared" si="13"/>
        <v>0.11177354709418838</v>
      </c>
      <c r="N29">
        <f t="shared" si="13"/>
        <v>3.1722223954597902E-2</v>
      </c>
    </row>
    <row r="30" spans="1:14" x14ac:dyDescent="0.2">
      <c r="A30">
        <v>1</v>
      </c>
      <c r="B30" t="s">
        <v>6</v>
      </c>
      <c r="C30">
        <v>15.084205735093301</v>
      </c>
      <c r="D30">
        <v>18.942453995708401</v>
      </c>
      <c r="E30">
        <v>24.213798036283201</v>
      </c>
      <c r="F30">
        <v>15.817673450809499</v>
      </c>
      <c r="G30">
        <v>25.941868782105502</v>
      </c>
      <c r="I30" t="s">
        <v>65</v>
      </c>
      <c r="J30">
        <f>C9/C20</f>
        <v>4.2139296840231415</v>
      </c>
      <c r="K30">
        <f t="shared" ref="K30:N30" si="14">D9/D20</f>
        <v>0.35262502978475552</v>
      </c>
      <c r="L30">
        <f t="shared" si="14"/>
        <v>0.47682558841279427</v>
      </c>
      <c r="M30">
        <f t="shared" si="14"/>
        <v>0.27665315576143601</v>
      </c>
      <c r="N30">
        <f t="shared" si="14"/>
        <v>0.63571001413504402</v>
      </c>
    </row>
    <row r="31" spans="1:14" x14ac:dyDescent="0.2">
      <c r="A31">
        <v>1</v>
      </c>
      <c r="B31" t="s">
        <v>7</v>
      </c>
      <c r="C31">
        <v>86.720460944832595</v>
      </c>
      <c r="D31">
        <v>13.279539055167399</v>
      </c>
      <c r="E31">
        <v>0</v>
      </c>
      <c r="F31">
        <v>0</v>
      </c>
      <c r="G31">
        <v>0</v>
      </c>
      <c r="I31" t="s">
        <v>66</v>
      </c>
      <c r="N31">
        <f>G9/G15</f>
        <v>0.47973291759830972</v>
      </c>
    </row>
    <row r="32" spans="1:14" x14ac:dyDescent="0.2">
      <c r="A32">
        <v>1</v>
      </c>
      <c r="B32" t="s">
        <v>8</v>
      </c>
      <c r="C32">
        <v>42.277221724878302</v>
      </c>
      <c r="D32">
        <v>7.05357563542759</v>
      </c>
      <c r="E32">
        <v>4.4784027216195899</v>
      </c>
      <c r="F32">
        <v>15.3543038302103</v>
      </c>
      <c r="G32">
        <v>30.836496087864202</v>
      </c>
    </row>
    <row r="33" spans="1:7" x14ac:dyDescent="0.2">
      <c r="A33">
        <v>1</v>
      </c>
      <c r="B33" t="s">
        <v>9</v>
      </c>
      <c r="C33">
        <v>0</v>
      </c>
      <c r="D33">
        <v>21.262221894255301</v>
      </c>
      <c r="E33">
        <v>32.459875290558202</v>
      </c>
      <c r="F33">
        <v>15.959856842416</v>
      </c>
      <c r="G33">
        <v>30.318045972770499</v>
      </c>
    </row>
    <row r="34" spans="1:7" x14ac:dyDescent="0.2">
      <c r="A34">
        <v>1</v>
      </c>
      <c r="B34" t="s">
        <v>10</v>
      </c>
      <c r="C34">
        <v>56.0152155136715</v>
      </c>
      <c r="D34">
        <v>7.8792934133153496</v>
      </c>
      <c r="E34">
        <v>5.6089163383381297</v>
      </c>
      <c r="F34">
        <v>2.8264650551946899</v>
      </c>
      <c r="G34">
        <v>27.670109679480401</v>
      </c>
    </row>
    <row r="35" spans="1:7" x14ac:dyDescent="0.2">
      <c r="A35">
        <v>1</v>
      </c>
      <c r="B35" t="s">
        <v>11</v>
      </c>
      <c r="C35">
        <v>18.034755709216601</v>
      </c>
      <c r="D35">
        <v>0</v>
      </c>
      <c r="E35">
        <v>6.3606587207715402</v>
      </c>
      <c r="F35">
        <v>23.046128650714198</v>
      </c>
      <c r="G35">
        <v>52.558456919297598</v>
      </c>
    </row>
    <row r="36" spans="1:7" x14ac:dyDescent="0.2">
      <c r="A36">
        <v>1</v>
      </c>
      <c r="B36" t="s">
        <v>12</v>
      </c>
      <c r="C36">
        <v>39.281205102529498</v>
      </c>
      <c r="D36">
        <v>4.5851655129377296</v>
      </c>
      <c r="E36">
        <v>5.3024366174699198</v>
      </c>
      <c r="F36">
        <v>32.376971860623698</v>
      </c>
      <c r="G36">
        <v>18.454220906439101</v>
      </c>
    </row>
    <row r="37" spans="1:7" x14ac:dyDescent="0.2">
      <c r="A37">
        <v>1</v>
      </c>
      <c r="B37" t="s">
        <v>13</v>
      </c>
      <c r="C37">
        <v>30.823728102334499</v>
      </c>
      <c r="D37">
        <v>21.633547864780699</v>
      </c>
      <c r="E37">
        <v>21.237649490558901</v>
      </c>
      <c r="F37">
        <v>21.957532114846099</v>
      </c>
      <c r="G37">
        <v>4.3475424274797998</v>
      </c>
    </row>
    <row r="38" spans="1:7" x14ac:dyDescent="0.2">
      <c r="A38">
        <v>1</v>
      </c>
      <c r="B38" t="s">
        <v>14</v>
      </c>
      <c r="C38">
        <v>42.361550911265901</v>
      </c>
      <c r="D38">
        <v>0</v>
      </c>
      <c r="E38">
        <v>0</v>
      </c>
      <c r="F38">
        <v>57.638449088734099</v>
      </c>
      <c r="G38">
        <v>0</v>
      </c>
    </row>
    <row r="39" spans="1:7" x14ac:dyDescent="0.2">
      <c r="A39">
        <v>1</v>
      </c>
      <c r="B39" t="s">
        <v>15</v>
      </c>
      <c r="C39">
        <v>0</v>
      </c>
      <c r="D39">
        <v>0</v>
      </c>
      <c r="E39">
        <v>20.809061322282599</v>
      </c>
      <c r="F39">
        <v>73.944585263525894</v>
      </c>
      <c r="G39">
        <v>5.2463534141914803</v>
      </c>
    </row>
    <row r="40" spans="1:7" x14ac:dyDescent="0.2">
      <c r="A40">
        <v>1</v>
      </c>
      <c r="B40" t="s">
        <v>16</v>
      </c>
      <c r="C40">
        <v>34.878760542561501</v>
      </c>
      <c r="D40">
        <v>16.308364490044301</v>
      </c>
      <c r="E40">
        <v>13.541757238501001</v>
      </c>
      <c r="F40">
        <v>22.025258673158898</v>
      </c>
      <c r="G40">
        <v>13.2458590557343</v>
      </c>
    </row>
    <row r="41" spans="1:7" x14ac:dyDescent="0.2">
      <c r="A41">
        <v>1</v>
      </c>
      <c r="B41" t="s">
        <v>17</v>
      </c>
      <c r="C41">
        <v>18.145416343525302</v>
      </c>
      <c r="D41">
        <v>17.831350483199401</v>
      </c>
      <c r="E41">
        <v>7.3736723704547096</v>
      </c>
      <c r="F41">
        <v>22.4675346104978</v>
      </c>
      <c r="G41">
        <v>34.182026192322702</v>
      </c>
    </row>
    <row r="42" spans="1:7" x14ac:dyDescent="0.2">
      <c r="A42">
        <v>1</v>
      </c>
      <c r="B42" t="s">
        <v>18</v>
      </c>
      <c r="C42">
        <v>16.831013586011998</v>
      </c>
      <c r="D42">
        <v>26.444741654198999</v>
      </c>
      <c r="E42">
        <v>0</v>
      </c>
      <c r="F42">
        <v>0</v>
      </c>
      <c r="G42">
        <v>56.724244759789002</v>
      </c>
    </row>
    <row r="43" spans="1:7" x14ac:dyDescent="0.2">
      <c r="A43">
        <v>1</v>
      </c>
      <c r="B43" t="s">
        <v>19</v>
      </c>
      <c r="C43">
        <v>4.8869304324029601</v>
      </c>
      <c r="D43">
        <v>76.129447226544599</v>
      </c>
      <c r="E43">
        <v>2.66129467201735</v>
      </c>
      <c r="F43">
        <v>4.53436831455332</v>
      </c>
      <c r="G43">
        <v>11.7879593544817</v>
      </c>
    </row>
    <row r="44" spans="1:7" x14ac:dyDescent="0.2">
      <c r="A44">
        <v>1</v>
      </c>
      <c r="B44" t="s">
        <v>20</v>
      </c>
      <c r="C44">
        <v>7.8627296728461902</v>
      </c>
      <c r="D44">
        <v>21.265203405398101</v>
      </c>
      <c r="E44">
        <v>15.060690058527699</v>
      </c>
      <c r="F44">
        <v>22.881820166315901</v>
      </c>
      <c r="G44">
        <v>32.929556696912201</v>
      </c>
    </row>
    <row r="45" spans="1:7" x14ac:dyDescent="0.2">
      <c r="A45">
        <v>1</v>
      </c>
      <c r="B45" t="s">
        <v>21</v>
      </c>
      <c r="C45">
        <v>13.1425797357447</v>
      </c>
      <c r="D45">
        <v>22.0920506986565</v>
      </c>
      <c r="E45">
        <v>11.6300425218312</v>
      </c>
      <c r="F45">
        <v>10.101128261517999</v>
      </c>
      <c r="G45">
        <v>43.034198782249597</v>
      </c>
    </row>
    <row r="46" spans="1:7" x14ac:dyDescent="0.2">
      <c r="A46">
        <v>1</v>
      </c>
      <c r="B46" t="s">
        <v>22</v>
      </c>
      <c r="C46">
        <v>0</v>
      </c>
      <c r="D46">
        <v>48.319600146173002</v>
      </c>
      <c r="E46">
        <v>36.950328692734203</v>
      </c>
      <c r="F46">
        <v>7.7455961460629599</v>
      </c>
      <c r="G46">
        <v>6.9844750150298802</v>
      </c>
    </row>
    <row r="47" spans="1:7" x14ac:dyDescent="0.2">
      <c r="A47">
        <v>1</v>
      </c>
      <c r="B47" t="s">
        <v>23</v>
      </c>
      <c r="C47">
        <v>18.872043300140501</v>
      </c>
      <c r="D47">
        <v>31.1743069884274</v>
      </c>
      <c r="E47">
        <v>25.474716665171499</v>
      </c>
      <c r="F47">
        <v>0</v>
      </c>
      <c r="G47">
        <v>24.4789330462606</v>
      </c>
    </row>
    <row r="48" spans="1:7" x14ac:dyDescent="0.2">
      <c r="A48">
        <v>1</v>
      </c>
      <c r="B48" t="s">
        <v>24</v>
      </c>
      <c r="C48">
        <v>15.360337353815501</v>
      </c>
      <c r="D48">
        <v>0</v>
      </c>
      <c r="E48">
        <v>84.639662646184505</v>
      </c>
      <c r="F48">
        <v>0</v>
      </c>
      <c r="G48">
        <v>0</v>
      </c>
    </row>
    <row r="49" spans="1:7" x14ac:dyDescent="0.2">
      <c r="A49">
        <v>1</v>
      </c>
      <c r="B49" t="s">
        <v>25</v>
      </c>
      <c r="C49">
        <v>0.81452372625021596</v>
      </c>
      <c r="D49">
        <v>25.906856800077499</v>
      </c>
      <c r="E49">
        <v>31.7519268838867</v>
      </c>
      <c r="F49">
        <v>41.526692589785497</v>
      </c>
      <c r="G49">
        <v>0</v>
      </c>
    </row>
    <row r="50" spans="1:7" x14ac:dyDescent="0.2">
      <c r="A50">
        <v>1</v>
      </c>
      <c r="B50" t="s">
        <v>26</v>
      </c>
      <c r="C50">
        <v>0.49190807047531598</v>
      </c>
      <c r="D50">
        <v>29.274003654249601</v>
      </c>
      <c r="E50">
        <v>34.905733373428099</v>
      </c>
      <c r="F50">
        <v>33.854565086265303</v>
      </c>
      <c r="G50">
        <v>1.4737898155817299</v>
      </c>
    </row>
    <row r="52" spans="1:7" x14ac:dyDescent="0.2">
      <c r="A52" t="s">
        <v>28</v>
      </c>
    </row>
    <row r="54" spans="1:7" x14ac:dyDescent="0.2">
      <c r="C54" t="s">
        <v>1</v>
      </c>
      <c r="D54" t="s">
        <v>2</v>
      </c>
      <c r="E54" t="s">
        <v>3</v>
      </c>
      <c r="F54" t="s">
        <v>4</v>
      </c>
      <c r="G54" t="s">
        <v>5</v>
      </c>
    </row>
    <row r="55" spans="1:7" x14ac:dyDescent="0.2">
      <c r="A55">
        <v>1</v>
      </c>
      <c r="B55" t="s">
        <v>6</v>
      </c>
      <c r="C55">
        <v>81.256720909486702</v>
      </c>
      <c r="D55">
        <v>95.124598837385903</v>
      </c>
      <c r="E55">
        <v>96.589558661861005</v>
      </c>
      <c r="F55">
        <v>90.433621474990701</v>
      </c>
      <c r="G55">
        <v>92.129979742830599</v>
      </c>
    </row>
    <row r="56" spans="1:7" x14ac:dyDescent="0.2">
      <c r="A56">
        <v>1</v>
      </c>
      <c r="B56" t="s">
        <v>7</v>
      </c>
      <c r="C56">
        <v>9.3208093085672896</v>
      </c>
      <c r="D56">
        <v>1.3305610242574399</v>
      </c>
      <c r="E56">
        <v>0</v>
      </c>
      <c r="F56">
        <v>0</v>
      </c>
      <c r="G56">
        <v>0</v>
      </c>
    </row>
    <row r="57" spans="1:7" x14ac:dyDescent="0.2">
      <c r="A57">
        <v>1</v>
      </c>
      <c r="B57" t="s">
        <v>8</v>
      </c>
      <c r="C57">
        <v>0.61602107909774995</v>
      </c>
      <c r="D57">
        <v>9.5811626518508303E-2</v>
      </c>
      <c r="E57">
        <v>4.83217550175895E-2</v>
      </c>
      <c r="F57">
        <v>0.23744866689347199</v>
      </c>
      <c r="G57">
        <v>0.29622180874000797</v>
      </c>
    </row>
    <row r="58" spans="1:7" x14ac:dyDescent="0.2">
      <c r="A58">
        <v>1</v>
      </c>
      <c r="B58" t="s">
        <v>9</v>
      </c>
      <c r="C58">
        <v>0</v>
      </c>
      <c r="D58">
        <v>7.5268715171182304E-2</v>
      </c>
      <c r="E58">
        <v>9.1277423442853403E-2</v>
      </c>
      <c r="F58">
        <v>6.4322892880411001E-2</v>
      </c>
      <c r="G58">
        <v>7.5901469475116695E-2</v>
      </c>
    </row>
    <row r="59" spans="1:7" x14ac:dyDescent="0.2">
      <c r="A59">
        <v>1</v>
      </c>
      <c r="B59" t="s">
        <v>10</v>
      </c>
      <c r="C59">
        <v>1.3266583555059199</v>
      </c>
      <c r="D59">
        <v>0.17396429058687399</v>
      </c>
      <c r="E59">
        <v>9.8369953981356506E-2</v>
      </c>
      <c r="F59">
        <v>7.1047234511750407E-2</v>
      </c>
      <c r="G59">
        <v>0.43204286570196698</v>
      </c>
    </row>
    <row r="60" spans="1:7" x14ac:dyDescent="0.2">
      <c r="A60">
        <v>1</v>
      </c>
      <c r="B60" t="s">
        <v>11</v>
      </c>
      <c r="C60">
        <v>2.7772579047639399</v>
      </c>
      <c r="D60">
        <v>0</v>
      </c>
      <c r="E60">
        <v>0.72533471320472398</v>
      </c>
      <c r="F60">
        <v>3.7666424927427702</v>
      </c>
      <c r="G60">
        <v>5.3359459994025498</v>
      </c>
    </row>
    <row r="61" spans="1:7" x14ac:dyDescent="0.2">
      <c r="A61">
        <v>1</v>
      </c>
      <c r="B61" t="s">
        <v>12</v>
      </c>
      <c r="C61">
        <v>3.03393919229938E-2</v>
      </c>
      <c r="D61">
        <v>3.3013900509601501E-3</v>
      </c>
      <c r="E61">
        <v>3.0326896963201399E-3</v>
      </c>
      <c r="F61">
        <v>2.6540479751469798E-2</v>
      </c>
      <c r="G61">
        <v>9.3968145570865903E-3</v>
      </c>
    </row>
    <row r="62" spans="1:7" x14ac:dyDescent="0.2">
      <c r="A62">
        <v>1</v>
      </c>
      <c r="B62" t="s">
        <v>13</v>
      </c>
      <c r="C62">
        <v>5.8252080843741998E-2</v>
      </c>
      <c r="D62">
        <v>3.8113056530707803E-2</v>
      </c>
      <c r="E62">
        <v>2.9720981539783298E-2</v>
      </c>
      <c r="F62">
        <v>4.4041314926001801E-2</v>
      </c>
      <c r="G62">
        <v>5.4166775036087102E-3</v>
      </c>
    </row>
    <row r="63" spans="1:7" x14ac:dyDescent="0.2">
      <c r="A63">
        <v>1</v>
      </c>
      <c r="B63" t="s">
        <v>14</v>
      </c>
      <c r="C63">
        <v>0.59042300528075997</v>
      </c>
      <c r="D63">
        <v>0</v>
      </c>
      <c r="E63">
        <v>0</v>
      </c>
      <c r="F63">
        <v>0.85261737310064001</v>
      </c>
      <c r="G63">
        <v>0</v>
      </c>
    </row>
    <row r="64" spans="1:7" x14ac:dyDescent="0.2">
      <c r="A64">
        <v>1</v>
      </c>
      <c r="B64" t="s">
        <v>15</v>
      </c>
      <c r="C64">
        <v>0</v>
      </c>
      <c r="D64">
        <v>0</v>
      </c>
      <c r="E64">
        <v>8.3983612780817701E-2</v>
      </c>
      <c r="F64">
        <v>0.42772879850474899</v>
      </c>
      <c r="G64">
        <v>1.8850898602282801E-2</v>
      </c>
    </row>
    <row r="65" spans="1:7" x14ac:dyDescent="0.2">
      <c r="A65">
        <v>1</v>
      </c>
      <c r="B65" t="s">
        <v>16</v>
      </c>
      <c r="C65">
        <v>3.59704077232391</v>
      </c>
      <c r="D65">
        <v>1.56788598558813</v>
      </c>
      <c r="E65">
        <v>1.0341648243941399</v>
      </c>
      <c r="F65">
        <v>2.4107701576133298</v>
      </c>
      <c r="G65">
        <v>0.90059041156672404</v>
      </c>
    </row>
    <row r="66" spans="1:7" x14ac:dyDescent="0.2">
      <c r="A66">
        <v>1</v>
      </c>
      <c r="B66" t="s">
        <v>17</v>
      </c>
      <c r="C66">
        <v>4.6222247138614801E-2</v>
      </c>
      <c r="D66">
        <v>4.2343631928341903E-2</v>
      </c>
      <c r="E66">
        <v>1.39090790519561E-2</v>
      </c>
      <c r="F66">
        <v>6.0742128915734897E-2</v>
      </c>
      <c r="G66">
        <v>5.7404348517124101E-2</v>
      </c>
    </row>
    <row r="67" spans="1:7" x14ac:dyDescent="0.2">
      <c r="A67">
        <v>1</v>
      </c>
      <c r="B67" t="s">
        <v>18</v>
      </c>
      <c r="C67">
        <v>1.24835094742537E-3</v>
      </c>
      <c r="D67">
        <v>1.82846017262981E-3</v>
      </c>
      <c r="E67">
        <v>0</v>
      </c>
      <c r="F67">
        <v>0</v>
      </c>
      <c r="G67">
        <v>2.7736906273488301E-3</v>
      </c>
    </row>
    <row r="68" spans="1:7" x14ac:dyDescent="0.2">
      <c r="A68">
        <v>1</v>
      </c>
      <c r="B68" t="s">
        <v>19</v>
      </c>
      <c r="C68">
        <v>3.4277880456084001E-3</v>
      </c>
      <c r="D68">
        <v>4.9779465747030002E-2</v>
      </c>
      <c r="E68">
        <v>1.38229643599293E-3</v>
      </c>
      <c r="F68">
        <v>3.3755540696905201E-3</v>
      </c>
      <c r="G68">
        <v>5.4510391964745003E-3</v>
      </c>
    </row>
    <row r="69" spans="1:7" x14ac:dyDescent="0.2">
      <c r="A69">
        <v>1</v>
      </c>
      <c r="B69" t="s">
        <v>20</v>
      </c>
      <c r="C69">
        <v>5.3493949552964899E-3</v>
      </c>
      <c r="D69">
        <v>1.3487163184924199E-2</v>
      </c>
      <c r="E69">
        <v>7.5876381413371302E-3</v>
      </c>
      <c r="F69">
        <v>1.6522370602789101E-2</v>
      </c>
      <c r="G69">
        <v>1.47699857237604E-2</v>
      </c>
    </row>
    <row r="70" spans="1:7" x14ac:dyDescent="0.2">
      <c r="A70">
        <v>1</v>
      </c>
      <c r="B70" t="s">
        <v>21</v>
      </c>
      <c r="C70">
        <v>0.31482688487562099</v>
      </c>
      <c r="D70">
        <v>0.49334073276948798</v>
      </c>
      <c r="E70">
        <v>0.20630175135692699</v>
      </c>
      <c r="F70">
        <v>0.25680977437689501</v>
      </c>
      <c r="G70">
        <v>0.67962255760562496</v>
      </c>
    </row>
    <row r="71" spans="1:7" x14ac:dyDescent="0.2">
      <c r="A71">
        <v>1</v>
      </c>
      <c r="B71" t="s">
        <v>22</v>
      </c>
      <c r="C71">
        <v>0</v>
      </c>
      <c r="D71">
        <v>1.6061557784719498E-2</v>
      </c>
      <c r="E71">
        <v>9.7564833487225697E-3</v>
      </c>
      <c r="F71">
        <v>2.93123003619998E-3</v>
      </c>
      <c r="G71">
        <v>1.64187927604654E-3</v>
      </c>
    </row>
    <row r="72" spans="1:7" x14ac:dyDescent="0.2">
      <c r="A72">
        <v>1</v>
      </c>
      <c r="B72" t="s">
        <v>23</v>
      </c>
      <c r="C72">
        <v>3.53693363676021E-3</v>
      </c>
      <c r="D72">
        <v>5.4465882704952603E-3</v>
      </c>
      <c r="E72">
        <v>3.5354749945879301E-3</v>
      </c>
      <c r="F72">
        <v>0</v>
      </c>
      <c r="G72">
        <v>3.0245679333258898E-3</v>
      </c>
    </row>
    <row r="73" spans="1:7" x14ac:dyDescent="0.2">
      <c r="A73">
        <v>1</v>
      </c>
      <c r="B73" t="s">
        <v>24</v>
      </c>
      <c r="C73">
        <v>3.2866974033877699E-2</v>
      </c>
      <c r="D73">
        <v>0</v>
      </c>
      <c r="E73">
        <v>0.13411066375174199</v>
      </c>
      <c r="F73">
        <v>0</v>
      </c>
      <c r="G73">
        <v>0</v>
      </c>
    </row>
    <row r="74" spans="1:7" x14ac:dyDescent="0.2">
      <c r="A74">
        <v>1</v>
      </c>
      <c r="B74" t="s">
        <v>25</v>
      </c>
      <c r="C74">
        <v>3.32172487166499E-3</v>
      </c>
      <c r="D74">
        <v>9.8490512020375398E-2</v>
      </c>
      <c r="E74">
        <v>9.5887153282316506E-2</v>
      </c>
      <c r="F74">
        <v>0.179737101499336</v>
      </c>
      <c r="G74">
        <v>0</v>
      </c>
    </row>
    <row r="75" spans="1:7" x14ac:dyDescent="0.2">
      <c r="A75">
        <v>1</v>
      </c>
      <c r="B75" t="s">
        <v>26</v>
      </c>
      <c r="C75">
        <v>1.5676893702151001E-2</v>
      </c>
      <c r="D75">
        <v>0.86971696203229698</v>
      </c>
      <c r="E75">
        <v>0.82376484371785896</v>
      </c>
      <c r="F75">
        <v>1.14510095458409</v>
      </c>
      <c r="G75">
        <v>3.0965242740313901E-2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8"/>
  <sheetViews>
    <sheetView workbookViewId="0">
      <selection activeCell="J98" sqref="J98"/>
    </sheetView>
  </sheetViews>
  <sheetFormatPr baseColWidth="10" defaultColWidth="9.140625" defaultRowHeight="12.75" x14ac:dyDescent="0.2"/>
  <cols>
    <col min="1" max="1" width="5.7109375" style="1" customWidth="1"/>
    <col min="2" max="2" width="28.5703125" style="1" customWidth="1"/>
  </cols>
  <sheetData>
    <row r="2" spans="1:7" x14ac:dyDescent="0.2">
      <c r="A2" t="s">
        <v>29</v>
      </c>
    </row>
    <row r="4" spans="1:7" x14ac:dyDescent="0.2">
      <c r="C4" t="s">
        <v>1</v>
      </c>
      <c r="D4" t="s">
        <v>2</v>
      </c>
      <c r="E4" t="s">
        <v>3</v>
      </c>
      <c r="F4" t="s">
        <v>4</v>
      </c>
      <c r="G4" t="s">
        <v>5</v>
      </c>
    </row>
    <row r="5" spans="1:7" x14ac:dyDescent="0.2">
      <c r="A5">
        <v>1</v>
      </c>
      <c r="B5" s="2">
        <v>42809</v>
      </c>
      <c r="C5">
        <v>0.93715000000000004</v>
      </c>
      <c r="D5">
        <v>1.4984</v>
      </c>
      <c r="E5">
        <v>0.11434999999999999</v>
      </c>
      <c r="F5">
        <v>-0.2</v>
      </c>
      <c r="G5">
        <v>0.47950999999999999</v>
      </c>
    </row>
    <row r="6" spans="1:7" x14ac:dyDescent="0.2">
      <c r="A6">
        <v>1</v>
      </c>
      <c r="B6" s="2">
        <v>42812</v>
      </c>
      <c r="C6">
        <v>0.52385000000000004</v>
      </c>
      <c r="D6">
        <v>1.1434</v>
      </c>
      <c r="E6">
        <v>2.8580000000000001</v>
      </c>
      <c r="F6">
        <v>-0.2</v>
      </c>
      <c r="G6">
        <v>0.26622000000000001</v>
      </c>
    </row>
    <row r="7" spans="1:7" x14ac:dyDescent="0.2">
      <c r="A7">
        <v>1</v>
      </c>
      <c r="B7" s="2">
        <v>42815</v>
      </c>
      <c r="C7">
        <v>0.99543999999999999</v>
      </c>
      <c r="D7">
        <v>1.1193</v>
      </c>
      <c r="E7">
        <v>2.3837000000000002</v>
      </c>
      <c r="F7">
        <v>-8.5067000000000004E-2</v>
      </c>
      <c r="G7">
        <v>-2.6211000000000002E-2</v>
      </c>
    </row>
    <row r="8" spans="1:7" x14ac:dyDescent="0.2">
      <c r="A8">
        <v>1</v>
      </c>
      <c r="B8" s="2">
        <v>42818</v>
      </c>
      <c r="C8">
        <v>0.81525999999999998</v>
      </c>
      <c r="D8">
        <v>1.8623000000000001</v>
      </c>
      <c r="E8">
        <v>1.1276999999999999</v>
      </c>
      <c r="F8">
        <v>0.53744000000000003</v>
      </c>
      <c r="G8">
        <v>1.6620999999999999</v>
      </c>
    </row>
    <row r="9" spans="1:7" x14ac:dyDescent="0.2">
      <c r="A9">
        <v>1</v>
      </c>
      <c r="B9" s="2">
        <v>42821</v>
      </c>
      <c r="C9">
        <v>0.78303999999999996</v>
      </c>
      <c r="D9">
        <v>0.37964999999999999</v>
      </c>
      <c r="E9">
        <v>1.5466</v>
      </c>
      <c r="F9">
        <v>2.5309999999999999E-2</v>
      </c>
      <c r="G9">
        <v>0.43530000000000002</v>
      </c>
    </row>
    <row r="10" spans="1:7" x14ac:dyDescent="0.2">
      <c r="A10">
        <v>1</v>
      </c>
      <c r="B10" s="2">
        <v>42824</v>
      </c>
      <c r="C10">
        <v>1.1348</v>
      </c>
      <c r="D10">
        <v>0.65937999999999997</v>
      </c>
      <c r="E10">
        <v>0.83198000000000005</v>
      </c>
      <c r="F10">
        <v>-0.2</v>
      </c>
      <c r="G10">
        <v>5.3051000000000004</v>
      </c>
    </row>
    <row r="11" spans="1:7" x14ac:dyDescent="0.2">
      <c r="A11">
        <v>1</v>
      </c>
      <c r="B11" s="2">
        <v>42830</v>
      </c>
      <c r="C11">
        <v>0.98102999999999996</v>
      </c>
      <c r="D11">
        <v>0.95328000000000002</v>
      </c>
      <c r="E11">
        <v>1.4495</v>
      </c>
      <c r="F11">
        <v>0.22683</v>
      </c>
      <c r="G11">
        <v>0.31756000000000001</v>
      </c>
    </row>
    <row r="12" spans="1:7" x14ac:dyDescent="0.2">
      <c r="A12">
        <v>1</v>
      </c>
      <c r="B12" s="2">
        <v>42833</v>
      </c>
      <c r="C12">
        <v>0.71111999999999997</v>
      </c>
      <c r="D12">
        <v>2.0384000000000002</v>
      </c>
      <c r="E12">
        <v>0.38657000000000002</v>
      </c>
      <c r="F12">
        <v>2.1020000000000001E-3</v>
      </c>
      <c r="G12">
        <v>2.6290000000000001E-2</v>
      </c>
    </row>
    <row r="13" spans="1:7" x14ac:dyDescent="0.2">
      <c r="A13">
        <v>1</v>
      </c>
      <c r="B13" s="2">
        <v>42836</v>
      </c>
      <c r="C13">
        <v>0.25796000000000002</v>
      </c>
      <c r="D13">
        <v>0.75310999999999995</v>
      </c>
      <c r="E13">
        <v>1.2366999999999999</v>
      </c>
      <c r="F13">
        <v>0.27056000000000002</v>
      </c>
      <c r="G13">
        <v>0.87060000000000004</v>
      </c>
    </row>
    <row r="14" spans="1:7" x14ac:dyDescent="0.2">
      <c r="A14">
        <v>1</v>
      </c>
      <c r="B14" s="2">
        <v>42839</v>
      </c>
      <c r="C14">
        <v>1.0213000000000001</v>
      </c>
      <c r="D14">
        <v>1.1581999999999999</v>
      </c>
      <c r="E14">
        <v>2.5707</v>
      </c>
      <c r="F14">
        <v>6.3246999999999998E-2</v>
      </c>
      <c r="G14">
        <v>0.67491999999999996</v>
      </c>
    </row>
    <row r="15" spans="1:7" x14ac:dyDescent="0.2">
      <c r="A15">
        <v>1</v>
      </c>
      <c r="B15" s="2">
        <v>42842</v>
      </c>
      <c r="C15">
        <v>1.1165</v>
      </c>
      <c r="D15">
        <v>0.34443000000000001</v>
      </c>
      <c r="E15">
        <v>2.7012</v>
      </c>
      <c r="F15">
        <v>4.5225000000000001E-2</v>
      </c>
      <c r="G15">
        <v>0.60348999999999997</v>
      </c>
    </row>
    <row r="16" spans="1:7" x14ac:dyDescent="0.2">
      <c r="A16">
        <v>1</v>
      </c>
      <c r="B16" s="2">
        <v>42845</v>
      </c>
      <c r="C16">
        <v>1.8487</v>
      </c>
      <c r="D16">
        <v>1.5916999999999999</v>
      </c>
      <c r="E16">
        <v>1.4327000000000001</v>
      </c>
      <c r="F16">
        <v>2.6261E-2</v>
      </c>
      <c r="G16">
        <v>0.27074999999999999</v>
      </c>
    </row>
    <row r="17" spans="1:7" x14ac:dyDescent="0.2">
      <c r="A17">
        <v>1</v>
      </c>
      <c r="B17" s="2">
        <v>42848</v>
      </c>
      <c r="C17">
        <v>1.4618</v>
      </c>
      <c r="D17">
        <v>1.3573</v>
      </c>
      <c r="E17">
        <v>1.0975999999999999</v>
      </c>
      <c r="F17">
        <v>0.66657999999999995</v>
      </c>
      <c r="G17">
        <v>0.55576999999999999</v>
      </c>
    </row>
    <row r="18" spans="1:7" x14ac:dyDescent="0.2">
      <c r="A18">
        <v>1</v>
      </c>
      <c r="B18" s="2">
        <v>42851</v>
      </c>
      <c r="C18">
        <v>1.9762999999999999</v>
      </c>
      <c r="D18">
        <v>0.52581</v>
      </c>
      <c r="E18">
        <v>2.3062999999999998</v>
      </c>
      <c r="F18">
        <v>0.22356000000000001</v>
      </c>
      <c r="G18">
        <v>2.1654</v>
      </c>
    </row>
    <row r="19" spans="1:7" x14ac:dyDescent="0.2">
      <c r="A19">
        <v>1</v>
      </c>
      <c r="B19" s="2">
        <v>42854</v>
      </c>
      <c r="C19">
        <v>1.1741999999999999</v>
      </c>
      <c r="D19">
        <v>0.91237999999999997</v>
      </c>
      <c r="E19">
        <v>0.96904999999999997</v>
      </c>
      <c r="F19">
        <v>0.25253999999999999</v>
      </c>
      <c r="G19">
        <v>0.48131000000000002</v>
      </c>
    </row>
    <row r="20" spans="1:7" x14ac:dyDescent="0.2">
      <c r="A20">
        <v>1</v>
      </c>
      <c r="B20" s="2">
        <v>42860</v>
      </c>
      <c r="C20">
        <v>2.1850999999999998</v>
      </c>
      <c r="D20">
        <v>0.76719999999999999</v>
      </c>
      <c r="E20">
        <v>1.9837</v>
      </c>
      <c r="F20">
        <v>0.49408000000000002</v>
      </c>
      <c r="G20">
        <v>1.3727</v>
      </c>
    </row>
    <row r="21" spans="1:7" x14ac:dyDescent="0.2">
      <c r="A21">
        <v>1</v>
      </c>
      <c r="B21" s="2">
        <v>42863</v>
      </c>
      <c r="C21">
        <v>1.3608</v>
      </c>
      <c r="D21">
        <v>1.6652</v>
      </c>
      <c r="E21">
        <v>0.70189999999999997</v>
      </c>
      <c r="F21">
        <v>0.76624999999999999</v>
      </c>
      <c r="G21">
        <v>0.70186000000000004</v>
      </c>
    </row>
    <row r="22" spans="1:7" x14ac:dyDescent="0.2">
      <c r="A22">
        <v>1</v>
      </c>
      <c r="B22" s="2">
        <v>42866</v>
      </c>
      <c r="C22">
        <v>1.3589</v>
      </c>
      <c r="D22">
        <v>1.5629999999999999</v>
      </c>
      <c r="E22">
        <v>0.86634999999999995</v>
      </c>
      <c r="F22">
        <v>0.32124999999999998</v>
      </c>
      <c r="G22">
        <v>1.8989</v>
      </c>
    </row>
    <row r="23" spans="1:7" x14ac:dyDescent="0.2">
      <c r="A23">
        <v>1</v>
      </c>
      <c r="B23" s="2">
        <v>42869</v>
      </c>
      <c r="C23">
        <v>1.4201999999999999</v>
      </c>
      <c r="D23">
        <v>1.9650000000000001</v>
      </c>
      <c r="E23">
        <v>0.74219000000000002</v>
      </c>
      <c r="F23">
        <v>0.28067999999999999</v>
      </c>
      <c r="G23">
        <v>1.6559999999999999</v>
      </c>
    </row>
    <row r="24" spans="1:7" x14ac:dyDescent="0.2">
      <c r="A24">
        <v>1</v>
      </c>
      <c r="B24" s="2">
        <v>42872</v>
      </c>
      <c r="C24">
        <v>2.0926</v>
      </c>
      <c r="D24">
        <v>0.73192999999999997</v>
      </c>
      <c r="E24">
        <v>1.9089</v>
      </c>
      <c r="F24">
        <v>0.28977999999999998</v>
      </c>
      <c r="G24">
        <v>0.96572000000000002</v>
      </c>
    </row>
    <row r="25" spans="1:7" x14ac:dyDescent="0.2">
      <c r="A25">
        <v>1</v>
      </c>
      <c r="B25" s="2">
        <v>42875</v>
      </c>
      <c r="C25">
        <v>1.3359000000000001</v>
      </c>
      <c r="D25">
        <v>1.5556000000000001</v>
      </c>
      <c r="E25">
        <v>0.86395999999999995</v>
      </c>
      <c r="F25">
        <v>0.87856000000000001</v>
      </c>
      <c r="G25">
        <v>0.60757000000000005</v>
      </c>
    </row>
    <row r="26" spans="1:7" x14ac:dyDescent="0.2">
      <c r="A26">
        <v>1</v>
      </c>
      <c r="B26" s="2">
        <v>42878</v>
      </c>
      <c r="C26">
        <v>1.4809000000000001</v>
      </c>
      <c r="D26">
        <v>2.1739000000000002</v>
      </c>
      <c r="E26">
        <v>1.3083</v>
      </c>
      <c r="F26">
        <v>1.7181999999999999</v>
      </c>
      <c r="G26">
        <v>-6.7211999999999994E-2</v>
      </c>
    </row>
    <row r="27" spans="1:7" x14ac:dyDescent="0.2">
      <c r="A27">
        <v>1</v>
      </c>
      <c r="B27" s="2">
        <v>42881</v>
      </c>
      <c r="C27">
        <v>1.3234999999999999</v>
      </c>
      <c r="D27">
        <v>1.1839999999999999</v>
      </c>
      <c r="E27">
        <v>0.58104999999999996</v>
      </c>
      <c r="F27">
        <v>1.1752</v>
      </c>
      <c r="G27">
        <v>0.64790999999999999</v>
      </c>
    </row>
    <row r="28" spans="1:7" x14ac:dyDescent="0.2">
      <c r="A28">
        <v>1</v>
      </c>
      <c r="B28" s="2">
        <v>42890</v>
      </c>
      <c r="C28">
        <v>1.6949000000000001</v>
      </c>
      <c r="D28">
        <v>1.4638</v>
      </c>
      <c r="E28">
        <v>1.1922999999999999</v>
      </c>
      <c r="F28">
        <v>1.2202999999999999</v>
      </c>
      <c r="G28">
        <v>0.64</v>
      </c>
    </row>
    <row r="29" spans="1:7" x14ac:dyDescent="0.2">
      <c r="A29">
        <v>1</v>
      </c>
      <c r="B29" s="2">
        <v>42893</v>
      </c>
      <c r="C29">
        <v>1.1288</v>
      </c>
      <c r="D29">
        <v>0.66239999999999999</v>
      </c>
      <c r="E29">
        <v>0.67129000000000005</v>
      </c>
      <c r="F29">
        <v>1.3721000000000001</v>
      </c>
      <c r="G29">
        <v>0.53893999999999997</v>
      </c>
    </row>
    <row r="30" spans="1:7" x14ac:dyDescent="0.2">
      <c r="A30">
        <v>1</v>
      </c>
      <c r="B30" s="2">
        <v>42905</v>
      </c>
      <c r="C30">
        <v>0.60801000000000005</v>
      </c>
      <c r="D30">
        <v>0.26618000000000003</v>
      </c>
      <c r="E30">
        <v>2.5335000000000001</v>
      </c>
      <c r="F30">
        <v>8.2797999999999997E-2</v>
      </c>
      <c r="G30">
        <v>1.3506</v>
      </c>
    </row>
    <row r="31" spans="1:7" x14ac:dyDescent="0.2">
      <c r="A31">
        <v>1</v>
      </c>
      <c r="B31" s="2">
        <v>42911</v>
      </c>
      <c r="C31">
        <v>0.74919999999999998</v>
      </c>
      <c r="D31">
        <v>1.4690000000000001</v>
      </c>
      <c r="E31">
        <v>1.1391</v>
      </c>
      <c r="F31">
        <v>0.29259000000000002</v>
      </c>
      <c r="G31">
        <v>4.2638999999999996</v>
      </c>
    </row>
    <row r="32" spans="1:7" x14ac:dyDescent="0.2">
      <c r="A32">
        <v>1</v>
      </c>
      <c r="B32" s="2">
        <v>42914</v>
      </c>
      <c r="C32">
        <v>1.0654999999999999</v>
      </c>
      <c r="D32">
        <v>2.0459999999999998</v>
      </c>
      <c r="E32">
        <v>1.2757000000000001</v>
      </c>
      <c r="F32">
        <v>-0.2</v>
      </c>
      <c r="G32">
        <v>1.1015999999999999</v>
      </c>
    </row>
    <row r="33" spans="1:7" x14ac:dyDescent="0.2">
      <c r="A33">
        <v>1</v>
      </c>
      <c r="B33" s="2">
        <v>42923</v>
      </c>
      <c r="C33">
        <v>1.054</v>
      </c>
      <c r="D33">
        <v>1.9565999999999999</v>
      </c>
      <c r="E33">
        <v>0.71997</v>
      </c>
      <c r="F33">
        <v>0.58860999999999997</v>
      </c>
      <c r="G33">
        <v>0.74941000000000002</v>
      </c>
    </row>
    <row r="34" spans="1:7" x14ac:dyDescent="0.2">
      <c r="A34">
        <v>1</v>
      </c>
      <c r="B34" s="2">
        <v>42926</v>
      </c>
      <c r="C34">
        <v>0.56698999999999999</v>
      </c>
      <c r="D34">
        <v>2.0861999999999998</v>
      </c>
      <c r="E34">
        <v>0.17480999999999999</v>
      </c>
      <c r="F34">
        <v>0.80525999999999998</v>
      </c>
      <c r="G34">
        <v>1.3505</v>
      </c>
    </row>
    <row r="35" spans="1:7" x14ac:dyDescent="0.2">
      <c r="A35">
        <v>1</v>
      </c>
      <c r="B35" s="2">
        <v>42932</v>
      </c>
      <c r="C35">
        <v>1.4164000000000001</v>
      </c>
      <c r="D35">
        <v>0.87678999999999996</v>
      </c>
      <c r="E35">
        <v>1.7157</v>
      </c>
      <c r="F35">
        <v>-0.17946999999999999</v>
      </c>
      <c r="G35">
        <v>0.49944</v>
      </c>
    </row>
    <row r="36" spans="1:7" x14ac:dyDescent="0.2">
      <c r="A36">
        <v>1</v>
      </c>
      <c r="B36" s="2">
        <v>42935</v>
      </c>
      <c r="C36">
        <v>2.6392000000000002</v>
      </c>
      <c r="D36">
        <v>1.0747</v>
      </c>
      <c r="E36">
        <v>0.87465000000000004</v>
      </c>
      <c r="F36">
        <v>1.0533999999999999</v>
      </c>
      <c r="G36">
        <v>2.5299</v>
      </c>
    </row>
    <row r="37" spans="1:7" x14ac:dyDescent="0.2">
      <c r="A37">
        <v>1</v>
      </c>
      <c r="B37" s="2">
        <v>42938</v>
      </c>
      <c r="C37">
        <v>2.2553000000000001</v>
      </c>
      <c r="D37">
        <v>1.3368</v>
      </c>
      <c r="E37">
        <v>1.2124999999999999</v>
      </c>
      <c r="F37">
        <v>0.78213999999999995</v>
      </c>
      <c r="G37">
        <v>4.2729999999999997</v>
      </c>
    </row>
    <row r="38" spans="1:7" x14ac:dyDescent="0.2">
      <c r="A38">
        <v>1</v>
      </c>
      <c r="B38" s="2">
        <v>42941</v>
      </c>
      <c r="C38">
        <v>2.3020999999999998</v>
      </c>
      <c r="D38">
        <v>2.4626000000000001</v>
      </c>
      <c r="E38">
        <v>0.40384999999999999</v>
      </c>
      <c r="F38">
        <v>0.50697999999999999</v>
      </c>
      <c r="G38">
        <v>0.45765</v>
      </c>
    </row>
    <row r="39" spans="1:7" x14ac:dyDescent="0.2">
      <c r="A39">
        <v>1</v>
      </c>
      <c r="B39" s="2">
        <v>42944</v>
      </c>
      <c r="C39">
        <v>1.4236</v>
      </c>
      <c r="D39">
        <v>1.6781999999999999</v>
      </c>
      <c r="E39">
        <v>0.43323</v>
      </c>
      <c r="F39">
        <v>1.2925</v>
      </c>
      <c r="G39">
        <v>-7.1414E-3</v>
      </c>
    </row>
    <row r="40" spans="1:7" x14ac:dyDescent="0.2">
      <c r="A40">
        <v>1</v>
      </c>
      <c r="B40" s="2">
        <v>42950</v>
      </c>
      <c r="C40">
        <v>2.5531999999999999</v>
      </c>
      <c r="D40">
        <v>1.3723000000000001</v>
      </c>
      <c r="E40">
        <v>0.73031000000000001</v>
      </c>
      <c r="F40">
        <v>1.2705</v>
      </c>
      <c r="G40">
        <v>2.0465</v>
      </c>
    </row>
    <row r="41" spans="1:7" x14ac:dyDescent="0.2">
      <c r="A41">
        <v>1</v>
      </c>
      <c r="B41" s="2">
        <v>42953</v>
      </c>
      <c r="C41">
        <v>3.3523000000000001</v>
      </c>
      <c r="D41">
        <v>0.86482999999999999</v>
      </c>
      <c r="E41">
        <v>0.48616999999999999</v>
      </c>
      <c r="F41">
        <v>1.2684</v>
      </c>
      <c r="G41">
        <v>2.4291</v>
      </c>
    </row>
    <row r="42" spans="1:7" x14ac:dyDescent="0.2">
      <c r="A42">
        <v>1</v>
      </c>
      <c r="B42" s="2">
        <v>42956</v>
      </c>
      <c r="C42">
        <v>3.9548999999999999</v>
      </c>
      <c r="D42">
        <v>0.51983999999999997</v>
      </c>
      <c r="E42">
        <v>1.3022</v>
      </c>
      <c r="F42">
        <v>0.95831</v>
      </c>
      <c r="G42">
        <v>4.9371</v>
      </c>
    </row>
    <row r="43" spans="1:7" x14ac:dyDescent="0.2">
      <c r="A43">
        <v>1</v>
      </c>
      <c r="B43" s="2">
        <v>42959</v>
      </c>
      <c r="C43">
        <v>3.0057</v>
      </c>
      <c r="D43">
        <v>1.9693000000000001</v>
      </c>
      <c r="E43">
        <v>0.48436000000000001</v>
      </c>
      <c r="F43">
        <v>0.86338999999999999</v>
      </c>
      <c r="G43">
        <v>1.3287</v>
      </c>
    </row>
    <row r="44" spans="1:7" x14ac:dyDescent="0.2">
      <c r="A44">
        <v>1</v>
      </c>
      <c r="B44" s="2">
        <v>42962</v>
      </c>
      <c r="C44">
        <v>3.4636</v>
      </c>
      <c r="D44">
        <v>1.0309999999999999</v>
      </c>
      <c r="E44">
        <v>0.86107</v>
      </c>
      <c r="F44">
        <v>0.72387999999999997</v>
      </c>
      <c r="G44">
        <v>0.65666999999999998</v>
      </c>
    </row>
    <row r="45" spans="1:7" x14ac:dyDescent="0.2">
      <c r="A45">
        <v>1</v>
      </c>
      <c r="B45" s="2">
        <v>42965</v>
      </c>
      <c r="C45">
        <v>0.15934000000000001</v>
      </c>
      <c r="D45">
        <v>1.1515</v>
      </c>
      <c r="E45">
        <v>1.7024999999999999</v>
      </c>
      <c r="F45">
        <v>-1.1251000000000001E-4</v>
      </c>
      <c r="G45">
        <v>1.9498</v>
      </c>
    </row>
    <row r="46" spans="1:7" x14ac:dyDescent="0.2">
      <c r="A46">
        <v>1</v>
      </c>
      <c r="B46" s="2">
        <v>42968</v>
      </c>
      <c r="C46">
        <v>-0.15608</v>
      </c>
      <c r="D46">
        <v>1.1172</v>
      </c>
      <c r="E46">
        <v>1.6292</v>
      </c>
      <c r="F46">
        <v>0.13028000000000001</v>
      </c>
      <c r="G46">
        <v>1.679</v>
      </c>
    </row>
    <row r="47" spans="1:7" x14ac:dyDescent="0.2">
      <c r="A47">
        <v>1</v>
      </c>
      <c r="B47" s="2">
        <v>42974</v>
      </c>
      <c r="C47">
        <v>0.1057</v>
      </c>
      <c r="D47">
        <v>-3.6054999999999997E-2</v>
      </c>
      <c r="E47">
        <v>1.2073</v>
      </c>
      <c r="F47">
        <v>1.5641</v>
      </c>
      <c r="G47">
        <v>1.9938</v>
      </c>
    </row>
    <row r="48" spans="1:7" x14ac:dyDescent="0.2">
      <c r="A48">
        <v>1</v>
      </c>
      <c r="B48" s="2">
        <v>42977</v>
      </c>
      <c r="C48">
        <v>-0.2</v>
      </c>
      <c r="D48">
        <v>1.4111</v>
      </c>
      <c r="E48">
        <v>1.2529999999999999</v>
      </c>
      <c r="F48">
        <v>0.85777999999999999</v>
      </c>
      <c r="G48">
        <v>1.9390000000000001</v>
      </c>
    </row>
    <row r="49" spans="1:7" x14ac:dyDescent="0.2">
      <c r="A49">
        <v>1</v>
      </c>
      <c r="B49" s="2">
        <v>42983</v>
      </c>
      <c r="C49">
        <v>1.0341</v>
      </c>
      <c r="D49">
        <v>0.49112</v>
      </c>
      <c r="E49">
        <v>0.90837000000000001</v>
      </c>
      <c r="F49">
        <v>1.1039000000000001</v>
      </c>
      <c r="G49">
        <v>1.583</v>
      </c>
    </row>
    <row r="50" spans="1:7" x14ac:dyDescent="0.2">
      <c r="A50">
        <v>1</v>
      </c>
      <c r="B50" s="2">
        <v>42986</v>
      </c>
      <c r="C50">
        <v>0.31234000000000001</v>
      </c>
      <c r="D50">
        <v>1.5803</v>
      </c>
      <c r="E50">
        <v>1.2149000000000001</v>
      </c>
      <c r="F50">
        <v>0.60973999999999995</v>
      </c>
      <c r="G50">
        <v>0.25427</v>
      </c>
    </row>
    <row r="51" spans="1:7" x14ac:dyDescent="0.2">
      <c r="A51">
        <v>1</v>
      </c>
      <c r="B51" s="2">
        <v>42989</v>
      </c>
      <c r="C51">
        <v>0.42516999999999999</v>
      </c>
      <c r="D51">
        <v>0.90327999999999997</v>
      </c>
      <c r="E51">
        <v>0.24051</v>
      </c>
      <c r="F51">
        <v>1.4741</v>
      </c>
      <c r="G51">
        <v>0.66437999999999997</v>
      </c>
    </row>
    <row r="52" spans="1:7" x14ac:dyDescent="0.2">
      <c r="A52">
        <v>1</v>
      </c>
      <c r="B52" s="2">
        <v>42992</v>
      </c>
      <c r="C52">
        <v>0.71059000000000005</v>
      </c>
      <c r="D52">
        <v>1.2000999999999999</v>
      </c>
      <c r="E52">
        <v>0.34978999999999999</v>
      </c>
      <c r="F52">
        <v>1.0590999999999999</v>
      </c>
      <c r="G52">
        <v>1.8875999999999999</v>
      </c>
    </row>
    <row r="53" spans="1:7" x14ac:dyDescent="0.2">
      <c r="A53">
        <v>1</v>
      </c>
      <c r="B53" s="2">
        <v>42995</v>
      </c>
      <c r="C53">
        <v>1.0330999999999999</v>
      </c>
      <c r="D53">
        <v>0.90810000000000002</v>
      </c>
      <c r="E53">
        <v>1.6755</v>
      </c>
      <c r="F53">
        <v>0.48258000000000001</v>
      </c>
      <c r="G53">
        <v>2.2075999999999998</v>
      </c>
    </row>
    <row r="54" spans="1:7" x14ac:dyDescent="0.2">
      <c r="A54">
        <v>1</v>
      </c>
      <c r="B54" s="2">
        <v>42998</v>
      </c>
      <c r="C54">
        <v>0.68132000000000004</v>
      </c>
      <c r="D54">
        <v>0.36030000000000001</v>
      </c>
      <c r="E54">
        <v>0.98282999999999998</v>
      </c>
      <c r="F54">
        <v>0.70023000000000002</v>
      </c>
      <c r="G54">
        <v>0.99900999999999995</v>
      </c>
    </row>
    <row r="55" spans="1:7" x14ac:dyDescent="0.2">
      <c r="A55">
        <v>1</v>
      </c>
      <c r="B55" s="2">
        <v>43001</v>
      </c>
      <c r="C55">
        <v>0.55183000000000004</v>
      </c>
      <c r="D55">
        <v>1.0662</v>
      </c>
      <c r="E55">
        <v>0.55491000000000001</v>
      </c>
      <c r="F55">
        <v>1.3409</v>
      </c>
      <c r="G55">
        <v>2.2610000000000001</v>
      </c>
    </row>
    <row r="56" spans="1:7" x14ac:dyDescent="0.2">
      <c r="A56">
        <v>1</v>
      </c>
      <c r="B56" s="2">
        <v>43004</v>
      </c>
      <c r="C56">
        <v>0.48559999999999998</v>
      </c>
      <c r="D56">
        <v>1.6144000000000001</v>
      </c>
      <c r="E56">
        <v>1.0349999999999999</v>
      </c>
      <c r="F56">
        <v>0.74748000000000003</v>
      </c>
      <c r="G56">
        <v>1.7223999999999999</v>
      </c>
    </row>
    <row r="57" spans="1:7" x14ac:dyDescent="0.2">
      <c r="A57">
        <v>1</v>
      </c>
      <c r="B57" s="2">
        <v>43007</v>
      </c>
      <c r="C57">
        <v>0.50880000000000003</v>
      </c>
      <c r="D57">
        <v>1.4314</v>
      </c>
      <c r="E57">
        <v>1.0472999999999999</v>
      </c>
      <c r="F57">
        <v>0.66025</v>
      </c>
      <c r="G57">
        <v>0.76331000000000004</v>
      </c>
    </row>
    <row r="58" spans="1:7" x14ac:dyDescent="0.2">
      <c r="A58">
        <v>1</v>
      </c>
      <c r="B58" s="2">
        <v>43013</v>
      </c>
      <c r="C58">
        <v>0.51793</v>
      </c>
      <c r="D58">
        <v>1.6672</v>
      </c>
      <c r="E58">
        <v>0.48331000000000002</v>
      </c>
      <c r="F58">
        <v>0.80293000000000003</v>
      </c>
      <c r="G58">
        <v>0.66176000000000001</v>
      </c>
    </row>
    <row r="59" spans="1:7" x14ac:dyDescent="0.2">
      <c r="A59">
        <v>1</v>
      </c>
      <c r="B59" s="2">
        <v>43016</v>
      </c>
      <c r="C59">
        <v>0.72921000000000002</v>
      </c>
      <c r="D59">
        <v>0.98717999999999995</v>
      </c>
      <c r="E59">
        <v>0.98201000000000005</v>
      </c>
      <c r="F59">
        <v>0.86858000000000002</v>
      </c>
      <c r="G59">
        <v>0.92606999999999995</v>
      </c>
    </row>
    <row r="60" spans="1:7" x14ac:dyDescent="0.2">
      <c r="A60">
        <v>1</v>
      </c>
      <c r="B60" s="2">
        <v>43019</v>
      </c>
      <c r="C60">
        <v>0.68027000000000004</v>
      </c>
      <c r="D60">
        <v>1.0374000000000001</v>
      </c>
      <c r="E60">
        <v>0.74917999999999996</v>
      </c>
      <c r="F60">
        <v>1.1656</v>
      </c>
      <c r="G60">
        <v>1.0979000000000001</v>
      </c>
    </row>
    <row r="61" spans="1:7" x14ac:dyDescent="0.2">
      <c r="A61">
        <v>1</v>
      </c>
      <c r="B61" s="2">
        <v>43022</v>
      </c>
      <c r="C61">
        <v>-3.9521000000000001E-2</v>
      </c>
      <c r="D61">
        <v>0.35242000000000001</v>
      </c>
      <c r="E61">
        <v>1.4791000000000001</v>
      </c>
      <c r="F61">
        <v>1.1052</v>
      </c>
      <c r="G61">
        <v>0.47947000000000001</v>
      </c>
    </row>
    <row r="62" spans="1:7" x14ac:dyDescent="0.2">
      <c r="A62">
        <v>1</v>
      </c>
      <c r="B62" s="2">
        <v>43025</v>
      </c>
      <c r="C62">
        <v>-2.2379E-2</v>
      </c>
      <c r="D62">
        <v>0.24553</v>
      </c>
      <c r="E62">
        <v>2.1810999999999998</v>
      </c>
      <c r="F62">
        <v>0.68237000000000003</v>
      </c>
      <c r="G62">
        <v>1.2990999999999999</v>
      </c>
    </row>
    <row r="63" spans="1:7" x14ac:dyDescent="0.2">
      <c r="A63">
        <v>1</v>
      </c>
      <c r="B63" s="2">
        <v>43028</v>
      </c>
      <c r="C63">
        <v>0.88273999999999997</v>
      </c>
      <c r="D63">
        <v>0.63216000000000006</v>
      </c>
      <c r="E63">
        <v>0.99228000000000005</v>
      </c>
      <c r="F63">
        <v>2.9001000000000001</v>
      </c>
      <c r="G63">
        <v>1.5746</v>
      </c>
    </row>
    <row r="64" spans="1:7" x14ac:dyDescent="0.2">
      <c r="A64">
        <v>1</v>
      </c>
      <c r="B64" s="2">
        <v>43031</v>
      </c>
      <c r="C64">
        <v>7.7090000000000006E-2</v>
      </c>
      <c r="D64">
        <v>-0.2</v>
      </c>
      <c r="E64">
        <v>2.0167000000000002</v>
      </c>
      <c r="F64">
        <v>0.56208000000000002</v>
      </c>
      <c r="G64">
        <v>1.274</v>
      </c>
    </row>
    <row r="65" spans="1:7" x14ac:dyDescent="0.2">
      <c r="A65">
        <v>1</v>
      </c>
      <c r="B65" s="2">
        <v>43043</v>
      </c>
      <c r="C65">
        <v>4.0627999999999997E-2</v>
      </c>
      <c r="D65">
        <v>-0.16409000000000001</v>
      </c>
      <c r="E65">
        <v>1.4919</v>
      </c>
      <c r="F65">
        <v>1.6076999999999999</v>
      </c>
      <c r="G65">
        <v>1.5423</v>
      </c>
    </row>
    <row r="66" spans="1:7" x14ac:dyDescent="0.2">
      <c r="A66">
        <v>1</v>
      </c>
      <c r="B66" s="2">
        <v>43049</v>
      </c>
      <c r="C66">
        <v>8.5167000000000007E-2</v>
      </c>
      <c r="D66">
        <v>-0.19811000000000001</v>
      </c>
      <c r="E66">
        <v>-0.19126000000000001</v>
      </c>
      <c r="F66">
        <v>1.5404</v>
      </c>
      <c r="G66">
        <v>0.73106000000000004</v>
      </c>
    </row>
    <row r="67" spans="1:7" x14ac:dyDescent="0.2">
      <c r="A67">
        <v>1</v>
      </c>
      <c r="B67" s="2">
        <v>43052</v>
      </c>
      <c r="C67">
        <v>0.26406000000000002</v>
      </c>
      <c r="D67">
        <v>0.95831999999999995</v>
      </c>
      <c r="E67">
        <v>1.0364</v>
      </c>
      <c r="F67">
        <v>1.0262</v>
      </c>
      <c r="G67">
        <v>0.3236</v>
      </c>
    </row>
    <row r="68" spans="1:7" x14ac:dyDescent="0.2">
      <c r="A68">
        <v>1</v>
      </c>
      <c r="B68" s="2">
        <v>43058</v>
      </c>
      <c r="C68">
        <v>-0.2</v>
      </c>
      <c r="D68">
        <v>1.9166000000000001</v>
      </c>
      <c r="E68">
        <v>7.8076000000000007E-2</v>
      </c>
      <c r="F68">
        <v>1.2952999999999999</v>
      </c>
      <c r="G68">
        <v>0.49822</v>
      </c>
    </row>
    <row r="69" spans="1:7" x14ac:dyDescent="0.2">
      <c r="A69">
        <v>1</v>
      </c>
      <c r="B69" s="2">
        <v>43064</v>
      </c>
      <c r="C69">
        <v>1.5858000000000001E-2</v>
      </c>
      <c r="D69">
        <v>0.63012000000000001</v>
      </c>
      <c r="E69">
        <v>1.5035000000000001</v>
      </c>
      <c r="F69">
        <v>0.96284000000000003</v>
      </c>
      <c r="G69">
        <v>0.76454999999999995</v>
      </c>
    </row>
    <row r="70" spans="1:7" x14ac:dyDescent="0.2">
      <c r="A70">
        <v>1</v>
      </c>
      <c r="B70" s="2">
        <v>43067</v>
      </c>
      <c r="C70">
        <v>6.1547999999999999E-2</v>
      </c>
      <c r="D70">
        <v>2.1174999999999999E-2</v>
      </c>
      <c r="E70">
        <v>1.6593</v>
      </c>
      <c r="F70">
        <v>0.93622000000000005</v>
      </c>
      <c r="G70">
        <v>1.0308999999999999</v>
      </c>
    </row>
    <row r="71" spans="1:7" x14ac:dyDescent="0.2">
      <c r="A71">
        <v>1</v>
      </c>
      <c r="B71" s="2">
        <v>43073</v>
      </c>
      <c r="C71">
        <v>0.51746000000000003</v>
      </c>
      <c r="D71">
        <v>0.46224999999999999</v>
      </c>
      <c r="E71">
        <v>2.3128000000000002</v>
      </c>
      <c r="F71">
        <v>0.82172000000000001</v>
      </c>
      <c r="G71">
        <v>0.51476999999999995</v>
      </c>
    </row>
    <row r="72" spans="1:7" x14ac:dyDescent="0.2">
      <c r="A72">
        <v>1</v>
      </c>
      <c r="B72" s="2">
        <v>43076</v>
      </c>
      <c r="C72">
        <v>5.8561000000000002E-2</v>
      </c>
      <c r="D72">
        <v>1.2975000000000001</v>
      </c>
      <c r="E72">
        <v>1.1839999999999999</v>
      </c>
      <c r="F72">
        <v>1.0909</v>
      </c>
      <c r="G72">
        <v>0.46350000000000002</v>
      </c>
    </row>
    <row r="73" spans="1:7" x14ac:dyDescent="0.2">
      <c r="A73">
        <v>1</v>
      </c>
      <c r="B73" s="2">
        <v>43079</v>
      </c>
      <c r="C73">
        <v>1.3455999999999999</v>
      </c>
      <c r="D73">
        <v>1.2404999999999999</v>
      </c>
      <c r="E73">
        <v>1.0868</v>
      </c>
      <c r="F73">
        <v>1.4208000000000001</v>
      </c>
      <c r="G73">
        <v>0.31263000000000002</v>
      </c>
    </row>
    <row r="74" spans="1:7" x14ac:dyDescent="0.2">
      <c r="A74">
        <v>1</v>
      </c>
      <c r="B74" s="2">
        <v>43082</v>
      </c>
      <c r="C74">
        <v>1.0509999999999999</v>
      </c>
      <c r="D74">
        <v>1.1949000000000001</v>
      </c>
      <c r="E74">
        <v>0.75239999999999996</v>
      </c>
      <c r="F74">
        <v>1.4370000000000001</v>
      </c>
      <c r="G74">
        <v>0.33626</v>
      </c>
    </row>
    <row r="75" spans="1:7" x14ac:dyDescent="0.2">
      <c r="A75">
        <v>1</v>
      </c>
      <c r="B75" s="2">
        <v>43085</v>
      </c>
      <c r="C75">
        <v>1.1221000000000001</v>
      </c>
      <c r="D75">
        <v>1.5223</v>
      </c>
      <c r="E75">
        <v>1.0652999999999999</v>
      </c>
      <c r="F75">
        <v>1.4925999999999999</v>
      </c>
      <c r="G75">
        <v>-0.2</v>
      </c>
    </row>
    <row r="76" spans="1:7" x14ac:dyDescent="0.2">
      <c r="A76">
        <v>1</v>
      </c>
      <c r="B76" s="2">
        <v>43088</v>
      </c>
      <c r="C76">
        <v>1.2599</v>
      </c>
      <c r="D76">
        <v>0.71255000000000002</v>
      </c>
      <c r="E76">
        <v>1.4694</v>
      </c>
      <c r="F76">
        <v>1.6694</v>
      </c>
      <c r="G76">
        <v>0.13583000000000001</v>
      </c>
    </row>
    <row r="77" spans="1:7" x14ac:dyDescent="0.2">
      <c r="A77">
        <v>1</v>
      </c>
      <c r="B77" s="2">
        <v>43091</v>
      </c>
      <c r="C77">
        <v>1.0803</v>
      </c>
      <c r="D77">
        <v>1.5763</v>
      </c>
      <c r="E77">
        <v>1.8078000000000001</v>
      </c>
      <c r="F77">
        <v>1.1160000000000001</v>
      </c>
      <c r="G77">
        <v>2.9742000000000001E-2</v>
      </c>
    </row>
    <row r="78" spans="1:7" x14ac:dyDescent="0.2">
      <c r="A78">
        <v>1</v>
      </c>
      <c r="B78" s="2">
        <v>43094</v>
      </c>
      <c r="C78">
        <v>0.33827000000000002</v>
      </c>
      <c r="D78">
        <v>0.86636000000000002</v>
      </c>
      <c r="E78">
        <v>0.73814999999999997</v>
      </c>
      <c r="F78">
        <v>1.8250999999999999</v>
      </c>
      <c r="G78">
        <v>0.86499000000000004</v>
      </c>
    </row>
    <row r="79" spans="1:7" x14ac:dyDescent="0.2">
      <c r="A79">
        <v>1</v>
      </c>
      <c r="B79" s="2">
        <v>43097</v>
      </c>
      <c r="C79">
        <v>8.2405999999999993E-2</v>
      </c>
      <c r="D79">
        <v>1.6535</v>
      </c>
      <c r="E79">
        <v>0.25041000000000002</v>
      </c>
      <c r="F79">
        <v>1.659</v>
      </c>
      <c r="G79">
        <v>0.31852999999999998</v>
      </c>
    </row>
    <row r="80" spans="1:7" x14ac:dyDescent="0.2">
      <c r="A80">
        <v>1</v>
      </c>
      <c r="B80" s="2">
        <v>43103</v>
      </c>
      <c r="C80">
        <v>0.22467000000000001</v>
      </c>
      <c r="D80">
        <v>1.022</v>
      </c>
      <c r="E80">
        <v>0.37086999999999998</v>
      </c>
      <c r="F80">
        <v>1.8067</v>
      </c>
      <c r="G80">
        <v>0.35138000000000003</v>
      </c>
    </row>
    <row r="81" spans="1:7" x14ac:dyDescent="0.2">
      <c r="A81">
        <v>1</v>
      </c>
      <c r="B81" s="2">
        <v>43106</v>
      </c>
      <c r="C81">
        <v>0.34943000000000002</v>
      </c>
      <c r="D81">
        <v>0.88890999999999998</v>
      </c>
      <c r="E81">
        <v>0.36664000000000002</v>
      </c>
      <c r="F81">
        <v>1.8487</v>
      </c>
      <c r="G81">
        <v>0.48096</v>
      </c>
    </row>
    <row r="82" spans="1:7" x14ac:dyDescent="0.2">
      <c r="A82">
        <v>1</v>
      </c>
      <c r="B82" s="2">
        <v>43109</v>
      </c>
      <c r="C82">
        <v>0.28234999999999999</v>
      </c>
      <c r="D82">
        <v>0.97626000000000002</v>
      </c>
      <c r="E82">
        <v>0.23796999999999999</v>
      </c>
      <c r="F82">
        <v>1.9026000000000001</v>
      </c>
      <c r="G82">
        <v>0.28216999999999998</v>
      </c>
    </row>
    <row r="83" spans="1:7" x14ac:dyDescent="0.2">
      <c r="A83">
        <v>1</v>
      </c>
      <c r="B83" s="2">
        <v>43112</v>
      </c>
      <c r="C83">
        <v>0.47820000000000001</v>
      </c>
      <c r="D83">
        <v>-5.9284999999999997E-2</v>
      </c>
      <c r="E83">
        <v>0.49506</v>
      </c>
      <c r="F83">
        <v>1.7750999999999999</v>
      </c>
      <c r="G83">
        <v>0.41456999999999999</v>
      </c>
    </row>
    <row r="84" spans="1:7" x14ac:dyDescent="0.2">
      <c r="A84">
        <v>1</v>
      </c>
      <c r="B84" s="2">
        <v>43115</v>
      </c>
      <c r="C84">
        <v>0.20102</v>
      </c>
      <c r="D84">
        <v>1.1394</v>
      </c>
      <c r="E84">
        <v>-0.2</v>
      </c>
      <c r="F84">
        <v>1.6911</v>
      </c>
      <c r="G84">
        <v>0.31276999999999999</v>
      </c>
    </row>
    <row r="85" spans="1:7" x14ac:dyDescent="0.2">
      <c r="A85">
        <v>1</v>
      </c>
      <c r="B85" s="2">
        <v>43118</v>
      </c>
      <c r="C85">
        <v>0.32572000000000001</v>
      </c>
      <c r="D85">
        <v>0.80308999999999997</v>
      </c>
      <c r="E85">
        <v>-0.2</v>
      </c>
      <c r="F85">
        <v>2.0310000000000001</v>
      </c>
      <c r="G85">
        <v>0.3836</v>
      </c>
    </row>
    <row r="86" spans="1:7" x14ac:dyDescent="0.2">
      <c r="A86">
        <v>1</v>
      </c>
      <c r="B86" s="2">
        <v>43121</v>
      </c>
      <c r="C86">
        <v>0.39137</v>
      </c>
      <c r="D86">
        <v>0.35354999999999998</v>
      </c>
      <c r="E86">
        <v>0.60926999999999998</v>
      </c>
      <c r="F86">
        <v>1.5367</v>
      </c>
      <c r="G86">
        <v>0.72860000000000003</v>
      </c>
    </row>
    <row r="87" spans="1:7" x14ac:dyDescent="0.2">
      <c r="A87">
        <v>1</v>
      </c>
      <c r="B87" s="2">
        <v>43124</v>
      </c>
      <c r="C87">
        <v>1.3682000000000001</v>
      </c>
      <c r="D87">
        <v>0.64605000000000001</v>
      </c>
      <c r="E87">
        <v>0.47797000000000001</v>
      </c>
      <c r="F87">
        <v>2.1516999999999999</v>
      </c>
      <c r="G87">
        <v>0.47974</v>
      </c>
    </row>
    <row r="88" spans="1:7" x14ac:dyDescent="0.2">
      <c r="A88">
        <v>1</v>
      </c>
      <c r="B88" s="2">
        <v>43127</v>
      </c>
      <c r="C88">
        <v>1.4218</v>
      </c>
      <c r="D88">
        <v>-0.15232999999999999</v>
      </c>
      <c r="E88">
        <v>-0.17412</v>
      </c>
      <c r="F88">
        <v>2.3559999999999999</v>
      </c>
      <c r="G88">
        <v>0.50585000000000002</v>
      </c>
    </row>
    <row r="89" spans="1:7" x14ac:dyDescent="0.2">
      <c r="A89">
        <v>1</v>
      </c>
      <c r="B89" s="2">
        <v>43130</v>
      </c>
      <c r="C89">
        <v>1.329</v>
      </c>
      <c r="D89">
        <v>-0.2</v>
      </c>
      <c r="E89">
        <v>0.7369</v>
      </c>
      <c r="F89">
        <v>2.2031999999999998</v>
      </c>
      <c r="G89">
        <v>0.40506999999999999</v>
      </c>
    </row>
    <row r="90" spans="1:7" x14ac:dyDescent="0.2">
      <c r="A90">
        <v>1</v>
      </c>
      <c r="B90" s="2">
        <v>43136</v>
      </c>
      <c r="C90">
        <v>0.77746999999999999</v>
      </c>
      <c r="D90">
        <v>-0.14063999999999999</v>
      </c>
      <c r="E90">
        <v>-4.9974999999999999E-2</v>
      </c>
      <c r="F90">
        <v>1.3657999999999999</v>
      </c>
      <c r="G90">
        <v>0.26728000000000002</v>
      </c>
    </row>
    <row r="91" spans="1:7" x14ac:dyDescent="0.2">
      <c r="A91">
        <v>1</v>
      </c>
      <c r="B91" s="2">
        <v>43139</v>
      </c>
      <c r="C91">
        <v>1.1813</v>
      </c>
      <c r="D91">
        <v>8.0922999999999995E-2</v>
      </c>
      <c r="E91">
        <v>-5.3422999999999998E-2</v>
      </c>
      <c r="F91">
        <v>2.4706000000000001</v>
      </c>
      <c r="G91">
        <v>0.41848000000000002</v>
      </c>
    </row>
    <row r="92" spans="1:7" x14ac:dyDescent="0.2">
      <c r="A92">
        <v>1</v>
      </c>
      <c r="B92" s="2">
        <v>43142</v>
      </c>
      <c r="C92">
        <v>1.0073000000000001</v>
      </c>
      <c r="D92">
        <v>1.0197000000000001</v>
      </c>
      <c r="E92">
        <v>-5.3949999999999998E-2</v>
      </c>
      <c r="F92">
        <v>1.9838</v>
      </c>
      <c r="G92">
        <v>0.13386999999999999</v>
      </c>
    </row>
    <row r="93" spans="1:7" x14ac:dyDescent="0.2">
      <c r="A93">
        <v>1</v>
      </c>
      <c r="B93" s="2">
        <v>43145</v>
      </c>
      <c r="C93">
        <v>0.96775</v>
      </c>
      <c r="D93">
        <v>-2.3748999999999999E-2</v>
      </c>
      <c r="E93">
        <v>1.1387</v>
      </c>
      <c r="F93">
        <v>1.4658</v>
      </c>
      <c r="G93">
        <v>1.0745</v>
      </c>
    </row>
    <row r="94" spans="1:7" x14ac:dyDescent="0.2">
      <c r="A94">
        <v>1</v>
      </c>
      <c r="B94" s="2">
        <v>43148</v>
      </c>
      <c r="C94">
        <v>0.92064000000000001</v>
      </c>
      <c r="D94">
        <v>0.95504999999999995</v>
      </c>
      <c r="E94">
        <v>0.57306000000000001</v>
      </c>
      <c r="F94">
        <v>1.6339999999999999</v>
      </c>
      <c r="G94">
        <v>5.4567999999999998E-2</v>
      </c>
    </row>
    <row r="95" spans="1:7" x14ac:dyDescent="0.2">
      <c r="A95">
        <v>1</v>
      </c>
      <c r="B95" s="2">
        <v>43151</v>
      </c>
      <c r="C95">
        <v>1.2785</v>
      </c>
      <c r="D95">
        <v>1.1943999999999999</v>
      </c>
      <c r="E95">
        <v>0.35166999999999998</v>
      </c>
      <c r="F95">
        <v>1.5976999999999999</v>
      </c>
      <c r="G95">
        <v>0.10355</v>
      </c>
    </row>
    <row r="96" spans="1:7" x14ac:dyDescent="0.2">
      <c r="A96">
        <v>1</v>
      </c>
      <c r="B96" s="2">
        <v>43154</v>
      </c>
      <c r="C96">
        <v>1.3466</v>
      </c>
      <c r="D96">
        <v>0.90795000000000003</v>
      </c>
      <c r="E96">
        <v>1.0780000000000001</v>
      </c>
      <c r="F96">
        <v>1.6580999999999999</v>
      </c>
      <c r="G96">
        <v>7.1953000000000003E-2</v>
      </c>
    </row>
    <row r="97" spans="1:7" x14ac:dyDescent="0.2">
      <c r="A97">
        <v>1</v>
      </c>
      <c r="B97" s="2">
        <v>43157</v>
      </c>
      <c r="C97">
        <v>1.2241</v>
      </c>
      <c r="D97">
        <v>1.0547</v>
      </c>
      <c r="E97">
        <v>0.44764999999999999</v>
      </c>
      <c r="F97">
        <v>1.8229</v>
      </c>
      <c r="G97">
        <v>0.54920000000000002</v>
      </c>
    </row>
    <row r="98" spans="1:7" x14ac:dyDescent="0.2">
      <c r="A98">
        <v>1</v>
      </c>
      <c r="B98" s="2">
        <v>43163</v>
      </c>
      <c r="C98">
        <v>1.7404999999999999</v>
      </c>
      <c r="D98">
        <v>0.89931000000000005</v>
      </c>
      <c r="E98">
        <v>0.67115999999999998</v>
      </c>
      <c r="F98">
        <v>1.6301000000000001</v>
      </c>
      <c r="G98">
        <v>1.1145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95"/>
  <sheetViews>
    <sheetView workbookViewId="0"/>
  </sheetViews>
  <sheetFormatPr baseColWidth="10" defaultColWidth="9.140625" defaultRowHeight="12.75" x14ac:dyDescent="0.2"/>
  <cols>
    <col min="1" max="1" width="5.7109375" style="1" customWidth="1"/>
    <col min="2" max="2" width="28.5703125" style="1" customWidth="1"/>
  </cols>
  <sheetData>
    <row r="2" spans="1:23" x14ac:dyDescent="0.2">
      <c r="A2" t="s">
        <v>30</v>
      </c>
    </row>
    <row r="3" spans="1:23" x14ac:dyDescent="0.2">
      <c r="A3" t="s">
        <v>31</v>
      </c>
      <c r="B3" t="s">
        <v>32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  <c r="K3" t="s">
        <v>14</v>
      </c>
      <c r="L3" t="s">
        <v>15</v>
      </c>
      <c r="M3" t="s">
        <v>16</v>
      </c>
      <c r="N3" t="s">
        <v>17</v>
      </c>
      <c r="O3" t="s">
        <v>18</v>
      </c>
      <c r="P3" t="s">
        <v>19</v>
      </c>
      <c r="Q3" t="s">
        <v>20</v>
      </c>
      <c r="R3" t="s">
        <v>21</v>
      </c>
      <c r="S3" t="s">
        <v>22</v>
      </c>
      <c r="T3" t="s">
        <v>23</v>
      </c>
      <c r="U3" t="s">
        <v>24</v>
      </c>
      <c r="V3" t="s">
        <v>25</v>
      </c>
      <c r="W3" t="s">
        <v>26</v>
      </c>
    </row>
    <row r="4" spans="1:23" x14ac:dyDescent="0.2">
      <c r="A4">
        <v>1</v>
      </c>
      <c r="B4" s="2">
        <v>42809</v>
      </c>
      <c r="C4">
        <v>-4.07</v>
      </c>
      <c r="D4">
        <v>-5.4850000000000003E-2</v>
      </c>
      <c r="E4">
        <v>1.208E-2</v>
      </c>
      <c r="F4">
        <v>5.4580000000000002E-3</v>
      </c>
      <c r="G4">
        <v>8.5750000000000007E-2</v>
      </c>
      <c r="H4">
        <v>-7.2370000000000004E-2</v>
      </c>
      <c r="I4">
        <v>2.5920000000000001E-4</v>
      </c>
      <c r="J4">
        <v>3.8920000000000001E-3</v>
      </c>
      <c r="K4">
        <v>-4.6699999999999997E-3</v>
      </c>
      <c r="L4">
        <v>-5.9829999999999996E-4</v>
      </c>
      <c r="M4">
        <v>0.42759999999999998</v>
      </c>
      <c r="N4">
        <v>1.1249999999999999E-3</v>
      </c>
      <c r="O4">
        <v>1.065E-4</v>
      </c>
      <c r="P4">
        <v>-1.6980000000000001E-3</v>
      </c>
      <c r="Q4">
        <v>4.0759999999999998E-3</v>
      </c>
      <c r="R4">
        <v>0.12</v>
      </c>
      <c r="S4">
        <v>6.1599999999999997E-3</v>
      </c>
      <c r="T4">
        <v>4.5310000000000003E-3</v>
      </c>
      <c r="U4">
        <v>3.5380000000000002E-2</v>
      </c>
      <c r="V4">
        <v>-5.2309999999999999E-5</v>
      </c>
      <c r="W4">
        <v>9.6070000000000003E-2</v>
      </c>
    </row>
    <row r="5" spans="1:23" x14ac:dyDescent="0.2">
      <c r="A5">
        <v>1</v>
      </c>
      <c r="B5" s="2">
        <v>42812</v>
      </c>
      <c r="C5">
        <v>-1.9359999999999999</v>
      </c>
      <c r="D5">
        <v>9.0179999999999996E-2</v>
      </c>
      <c r="E5">
        <v>-1.324E-2</v>
      </c>
      <c r="F5">
        <v>-1.0619999999999999E-2</v>
      </c>
      <c r="G5">
        <v>1.43E-2</v>
      </c>
      <c r="H5">
        <v>6.719E-2</v>
      </c>
      <c r="I5">
        <v>-5.9639999999999998E-5</v>
      </c>
      <c r="J5">
        <v>1.1720000000000001E-3</v>
      </c>
      <c r="K5">
        <v>-7.5220000000000001E-5</v>
      </c>
      <c r="L5">
        <v>2.7449999999999999E-2</v>
      </c>
      <c r="M5">
        <v>8.2629999999999995E-2</v>
      </c>
      <c r="N5">
        <v>-2.0479999999999999E-4</v>
      </c>
      <c r="O5">
        <v>8.2700000000000004E-6</v>
      </c>
      <c r="P5">
        <v>5.5159999999999996E-4</v>
      </c>
      <c r="Q5">
        <v>-2.0900000000000001E-4</v>
      </c>
      <c r="R5">
        <v>7.324E-2</v>
      </c>
      <c r="S5">
        <v>-5.8E-4</v>
      </c>
      <c r="T5">
        <v>1.5589999999999999E-4</v>
      </c>
      <c r="U5">
        <v>2.1870000000000001E-2</v>
      </c>
      <c r="V5">
        <v>-1.307E-3</v>
      </c>
      <c r="W5">
        <v>-6.8220000000000003E-2</v>
      </c>
    </row>
    <row r="6" spans="1:23" x14ac:dyDescent="0.2">
      <c r="A6">
        <v>1</v>
      </c>
      <c r="B6" s="2">
        <v>42815</v>
      </c>
      <c r="C6">
        <v>11.63</v>
      </c>
      <c r="D6">
        <v>-1.444E-2</v>
      </c>
      <c r="E6">
        <v>-1.405E-3</v>
      </c>
      <c r="F6">
        <v>-6.0029999999999997E-3</v>
      </c>
      <c r="G6">
        <v>-1.3899999999999999E-2</v>
      </c>
      <c r="H6">
        <v>-1.436E-2</v>
      </c>
      <c r="I6">
        <v>-4.4870000000000001E-4</v>
      </c>
      <c r="J6">
        <v>-1.171E-4</v>
      </c>
      <c r="K6">
        <v>9.5840000000000005E-3</v>
      </c>
      <c r="L6">
        <v>-1.1440000000000001E-3</v>
      </c>
      <c r="M6">
        <v>2.9790000000000001E-2</v>
      </c>
      <c r="N6">
        <v>3.5119999999999999E-3</v>
      </c>
      <c r="O6">
        <v>7.8919999999999999E-4</v>
      </c>
      <c r="P6">
        <v>-4.1970000000000001E-4</v>
      </c>
      <c r="Q6">
        <v>4.1730000000000001E-4</v>
      </c>
      <c r="R6">
        <v>8.8090000000000002E-2</v>
      </c>
      <c r="S6">
        <v>7.2380000000000003E-4</v>
      </c>
      <c r="T6">
        <v>4.1910000000000003E-3</v>
      </c>
      <c r="U6">
        <v>8.8050000000000003E-3</v>
      </c>
      <c r="V6">
        <v>-1.676E-3</v>
      </c>
      <c r="W6">
        <v>-6.9550000000000001E-2</v>
      </c>
    </row>
    <row r="7" spans="1:23" x14ac:dyDescent="0.2">
      <c r="A7">
        <v>1</v>
      </c>
      <c r="B7" s="2">
        <v>42818</v>
      </c>
      <c r="C7">
        <v>27.04</v>
      </c>
      <c r="D7">
        <v>-1.874E-2</v>
      </c>
      <c r="E7">
        <v>6.6850000000000007E-2</v>
      </c>
      <c r="F7">
        <v>5.1229999999999998E-2</v>
      </c>
      <c r="G7">
        <v>-1.103E-2</v>
      </c>
      <c r="H7">
        <v>6.7199999999999996E-2</v>
      </c>
      <c r="I7">
        <v>2.248E-3</v>
      </c>
      <c r="J7">
        <v>3.0890000000000002E-3</v>
      </c>
      <c r="K7">
        <v>-1.0240000000000001E-2</v>
      </c>
      <c r="L7">
        <v>2.1740000000000002E-3</v>
      </c>
      <c r="M7">
        <v>2.189E-2</v>
      </c>
      <c r="N7">
        <v>2.2499999999999998E-3</v>
      </c>
      <c r="O7">
        <v>-1.6009999999999999E-4</v>
      </c>
      <c r="P7">
        <v>8.296E-4</v>
      </c>
      <c r="Q7">
        <v>-8.1150000000000005E-4</v>
      </c>
      <c r="R7">
        <v>-1.014E-2</v>
      </c>
      <c r="S7">
        <v>-1.159E-4</v>
      </c>
      <c r="T7">
        <v>4.1780000000000003E-3</v>
      </c>
      <c r="U7">
        <v>-8.698E-4</v>
      </c>
      <c r="V7">
        <v>1.9170000000000001E-3</v>
      </c>
      <c r="W7">
        <v>-0.1108</v>
      </c>
    </row>
    <row r="8" spans="1:23" x14ac:dyDescent="0.2">
      <c r="A8">
        <v>1</v>
      </c>
      <c r="B8" s="2">
        <v>42821</v>
      </c>
      <c r="C8">
        <v>62.34</v>
      </c>
      <c r="D8">
        <v>5.67E-2</v>
      </c>
      <c r="E8">
        <v>1.857E-2</v>
      </c>
      <c r="F8">
        <v>1.575E-2</v>
      </c>
      <c r="G8">
        <v>2.1850000000000001E-2</v>
      </c>
      <c r="H8">
        <v>0.28199999999999997</v>
      </c>
      <c r="I8">
        <v>2.4090000000000001E-3</v>
      </c>
      <c r="J8">
        <v>-1.026E-3</v>
      </c>
      <c r="K8">
        <v>-4.5880000000000001E-3</v>
      </c>
      <c r="L8">
        <v>1.6639999999999999E-2</v>
      </c>
      <c r="M8">
        <v>9.9979999999999999E-3</v>
      </c>
      <c r="N8">
        <v>-1.719E-3</v>
      </c>
      <c r="O8">
        <v>-1.332E-5</v>
      </c>
      <c r="P8">
        <v>5.092E-5</v>
      </c>
      <c r="Q8">
        <v>-1.862E-4</v>
      </c>
      <c r="R8">
        <v>-1.585E-2</v>
      </c>
      <c r="S8">
        <v>2.1269999999999999E-4</v>
      </c>
      <c r="T8">
        <v>2.787E-4</v>
      </c>
      <c r="U8">
        <v>-4.3280000000000002E-3</v>
      </c>
      <c r="V8">
        <v>8.2839999999999997E-3</v>
      </c>
      <c r="W8">
        <v>2.247E-2</v>
      </c>
    </row>
    <row r="9" spans="1:23" x14ac:dyDescent="0.2">
      <c r="A9">
        <v>1</v>
      </c>
      <c r="B9" s="2">
        <v>42824</v>
      </c>
      <c r="C9">
        <v>-22.27</v>
      </c>
      <c r="D9">
        <v>-2.0230000000000001E-2</v>
      </c>
      <c r="E9">
        <v>0.1125</v>
      </c>
      <c r="F9">
        <v>-4.4609999999999997E-3</v>
      </c>
      <c r="G9">
        <v>-4.1279999999999997E-2</v>
      </c>
      <c r="H9">
        <v>0.47399999999999998</v>
      </c>
      <c r="I9">
        <v>5.7070000000000003E-3</v>
      </c>
      <c r="J9">
        <v>3.2629999999999998E-3</v>
      </c>
      <c r="K9">
        <v>-2.1440000000000001E-3</v>
      </c>
      <c r="L9">
        <v>1.505E-4</v>
      </c>
      <c r="M9">
        <v>0.31240000000000001</v>
      </c>
      <c r="N9">
        <v>1.5510000000000001E-3</v>
      </c>
      <c r="O9">
        <v>-6.1510000000000004E-4</v>
      </c>
      <c r="P9">
        <v>8.476E-4</v>
      </c>
      <c r="Q9">
        <v>9.255E-4</v>
      </c>
      <c r="R9">
        <v>-3.8550000000000001E-2</v>
      </c>
      <c r="S9">
        <v>5.6150000000000002E-3</v>
      </c>
      <c r="T9">
        <v>-1.156E-4</v>
      </c>
      <c r="U9">
        <v>1.4430000000000001E-3</v>
      </c>
      <c r="V9">
        <v>-1.4319999999999999E-3</v>
      </c>
      <c r="W9">
        <v>0.43859999999999999</v>
      </c>
    </row>
    <row r="10" spans="1:23" x14ac:dyDescent="0.2">
      <c r="A10">
        <v>1</v>
      </c>
      <c r="B10" s="2">
        <v>42830</v>
      </c>
      <c r="C10">
        <v>3.165</v>
      </c>
      <c r="D10">
        <v>5.9290000000000002E-2</v>
      </c>
      <c r="E10">
        <v>3.2840000000000001E-2</v>
      </c>
      <c r="F10">
        <v>2.419E-2</v>
      </c>
      <c r="G10">
        <v>6.646E-4</v>
      </c>
      <c r="H10">
        <v>2.6579999999999999E-2</v>
      </c>
      <c r="I10">
        <v>2.4910000000000002E-3</v>
      </c>
      <c r="J10">
        <v>3.6540000000000001E-3</v>
      </c>
      <c r="K10">
        <v>-1.0840000000000001E-2</v>
      </c>
      <c r="L10">
        <v>-3.2410000000000002E-4</v>
      </c>
      <c r="M10">
        <v>3.288E-2</v>
      </c>
      <c r="N10">
        <v>4.7459999999999999E-4</v>
      </c>
      <c r="O10">
        <v>-4.5389999999999997E-5</v>
      </c>
      <c r="P10">
        <v>-6.4420000000000005E-4</v>
      </c>
      <c r="Q10">
        <v>8.3540000000000003E-5</v>
      </c>
      <c r="R10">
        <v>-5.6030000000000003E-3</v>
      </c>
      <c r="S10">
        <v>2.263E-4</v>
      </c>
      <c r="T10">
        <v>9.9550000000000007E-4</v>
      </c>
      <c r="U10">
        <v>-5.1650000000000003E-3</v>
      </c>
      <c r="V10">
        <v>1.1730000000000001E-2</v>
      </c>
      <c r="W10">
        <v>0.1406</v>
      </c>
    </row>
    <row r="11" spans="1:23" x14ac:dyDescent="0.2">
      <c r="A11">
        <v>1</v>
      </c>
      <c r="B11" s="2">
        <v>42833</v>
      </c>
      <c r="C11">
        <v>22.25</v>
      </c>
      <c r="D11">
        <v>1.422E-2</v>
      </c>
      <c r="E11">
        <v>6.437E-3</v>
      </c>
      <c r="F11">
        <v>1.719E-2</v>
      </c>
      <c r="G11">
        <v>7.0190000000000001E-3</v>
      </c>
      <c r="H11">
        <v>-8.8269999999999998E-3</v>
      </c>
      <c r="I11">
        <v>1.2769999999999999E-3</v>
      </c>
      <c r="J11">
        <v>-3.3019999999999998E-3</v>
      </c>
      <c r="K11">
        <v>-2.0999999999999999E-3</v>
      </c>
      <c r="L11">
        <v>4.6570000000000003E-5</v>
      </c>
      <c r="M11">
        <v>6.7019999999999996E-2</v>
      </c>
      <c r="N11">
        <v>-8.9820000000000004E-4</v>
      </c>
      <c r="O11">
        <v>1.3430000000000001E-4</v>
      </c>
      <c r="P11">
        <v>-1.0139999999999999E-3</v>
      </c>
      <c r="Q11">
        <v>2.3790000000000001E-4</v>
      </c>
      <c r="R11">
        <v>-1.7690000000000001E-2</v>
      </c>
      <c r="S11">
        <v>-8.6169999999999997E-5</v>
      </c>
      <c r="T11">
        <v>5.849E-3</v>
      </c>
      <c r="U11">
        <v>-2.9619999999999999E-4</v>
      </c>
      <c r="V11">
        <v>1.026E-2</v>
      </c>
      <c r="W11">
        <v>6.1780000000000002E-2</v>
      </c>
    </row>
    <row r="12" spans="1:23" x14ac:dyDescent="0.2">
      <c r="A12">
        <v>1</v>
      </c>
      <c r="B12" s="2">
        <v>42836</v>
      </c>
      <c r="C12">
        <v>51.99</v>
      </c>
      <c r="D12">
        <v>0.41249999999999998</v>
      </c>
      <c r="E12">
        <v>9.1020000000000007E-3</v>
      </c>
      <c r="F12">
        <v>-1.312E-2</v>
      </c>
      <c r="G12">
        <v>-4.8060000000000004E-3</v>
      </c>
      <c r="H12">
        <v>3.8490000000000003E-2</v>
      </c>
      <c r="I12">
        <v>1.064E-5</v>
      </c>
      <c r="J12">
        <v>7.79E-3</v>
      </c>
      <c r="K12">
        <v>-2.9849999999999998E-3</v>
      </c>
      <c r="L12">
        <v>9.3720000000000001E-3</v>
      </c>
      <c r="M12">
        <v>0.2893</v>
      </c>
      <c r="N12">
        <v>-1.725E-3</v>
      </c>
      <c r="O12">
        <v>1.088E-4</v>
      </c>
      <c r="P12">
        <v>-3.8220000000000002E-4</v>
      </c>
      <c r="Q12">
        <v>-6.759E-4</v>
      </c>
      <c r="R12">
        <v>1.4760000000000001E-2</v>
      </c>
      <c r="S12">
        <v>1.34E-3</v>
      </c>
      <c r="T12">
        <v>9.2349999999999995E-5</v>
      </c>
      <c r="U12">
        <v>-2.1459999999999999E-3</v>
      </c>
      <c r="V12">
        <v>1.532E-2</v>
      </c>
      <c r="W12">
        <v>1.967E-2</v>
      </c>
    </row>
    <row r="13" spans="1:23" x14ac:dyDescent="0.2">
      <c r="A13">
        <v>1</v>
      </c>
      <c r="B13" s="2">
        <v>42839</v>
      </c>
      <c r="C13">
        <v>3.923</v>
      </c>
      <c r="D13">
        <v>5.3740000000000003E-2</v>
      </c>
      <c r="E13">
        <v>1.473E-2</v>
      </c>
      <c r="F13">
        <v>9.7630000000000008E-3</v>
      </c>
      <c r="G13">
        <v>-2.01E-2</v>
      </c>
      <c r="H13">
        <v>0.88560000000000005</v>
      </c>
      <c r="I13">
        <v>4.7790000000000002E-4</v>
      </c>
      <c r="J13">
        <v>-2.6509999999999999E-4</v>
      </c>
      <c r="K13">
        <v>-2.3860000000000001E-3</v>
      </c>
      <c r="L13">
        <v>6.5030000000000004E-2</v>
      </c>
      <c r="M13">
        <v>-8.26E-3</v>
      </c>
      <c r="N13">
        <v>2.0689999999999999E-4</v>
      </c>
      <c r="O13">
        <v>-4.9979999999999999E-5</v>
      </c>
      <c r="P13">
        <v>1.2549999999999999E-4</v>
      </c>
      <c r="Q13">
        <v>-6.7760000000000002E-5</v>
      </c>
      <c r="R13">
        <v>4.6829999999999997E-3</v>
      </c>
      <c r="S13">
        <v>3.6529999999999999E-4</v>
      </c>
      <c r="T13">
        <v>1.091E-2</v>
      </c>
      <c r="U13">
        <v>-2.3119999999999998E-3</v>
      </c>
      <c r="V13">
        <v>-3.4269999999999999E-3</v>
      </c>
      <c r="W13">
        <v>1.676E-3</v>
      </c>
    </row>
    <row r="14" spans="1:23" x14ac:dyDescent="0.2">
      <c r="A14">
        <v>1</v>
      </c>
      <c r="B14" s="2">
        <v>42842</v>
      </c>
      <c r="C14">
        <v>10.48</v>
      </c>
      <c r="D14">
        <v>3.3E-3</v>
      </c>
      <c r="E14">
        <v>2.9579999999999998E-4</v>
      </c>
      <c r="F14">
        <v>2.7910000000000001E-2</v>
      </c>
      <c r="G14">
        <v>-4.197E-2</v>
      </c>
      <c r="H14">
        <v>0.82889999999999997</v>
      </c>
      <c r="I14">
        <v>3.7960000000000001E-4</v>
      </c>
      <c r="J14">
        <v>2.4420000000000003E-4</v>
      </c>
      <c r="K14">
        <v>1.345E-2</v>
      </c>
      <c r="L14">
        <v>-3.715E-3</v>
      </c>
      <c r="M14">
        <v>2.5999999999999999E-3</v>
      </c>
      <c r="N14">
        <v>1.0529999999999999E-3</v>
      </c>
      <c r="O14">
        <v>-3.2100000000000001E-5</v>
      </c>
      <c r="P14">
        <v>6.3759999999999999E-5</v>
      </c>
      <c r="Q14">
        <v>2.6249999999999998E-4</v>
      </c>
      <c r="R14">
        <v>4.5650000000000003E-2</v>
      </c>
      <c r="S14">
        <v>-2.0780000000000001E-4</v>
      </c>
      <c r="T14">
        <v>3.8749999999999999E-4</v>
      </c>
      <c r="U14">
        <v>2.0920000000000001E-2</v>
      </c>
      <c r="V14">
        <v>-3.993E-3</v>
      </c>
      <c r="W14">
        <v>3.0120000000000001E-2</v>
      </c>
    </row>
    <row r="15" spans="1:23" x14ac:dyDescent="0.2">
      <c r="A15">
        <v>1</v>
      </c>
      <c r="B15" s="2">
        <v>42845</v>
      </c>
      <c r="C15">
        <v>4.7</v>
      </c>
      <c r="D15">
        <v>7.1580000000000005E-2</v>
      </c>
      <c r="E15">
        <v>-2.657E-2</v>
      </c>
      <c r="F15">
        <v>1.4590000000000001E-2</v>
      </c>
      <c r="G15">
        <v>-1.8630000000000001E-3</v>
      </c>
      <c r="H15">
        <v>0.13500000000000001</v>
      </c>
      <c r="I15">
        <v>-3.2860000000000002E-4</v>
      </c>
      <c r="J15">
        <v>4.7299999999999998E-3</v>
      </c>
      <c r="K15">
        <v>3.6630000000000003E-2</v>
      </c>
      <c r="L15">
        <v>-1.1329999999999999E-3</v>
      </c>
      <c r="M15">
        <v>0.10680000000000001</v>
      </c>
      <c r="N15">
        <v>-2.2880000000000001E-3</v>
      </c>
      <c r="O15">
        <v>3.2119999999999997E-5</v>
      </c>
      <c r="P15">
        <v>-1.134E-3</v>
      </c>
      <c r="Q15">
        <v>1.6860000000000001E-4</v>
      </c>
      <c r="R15">
        <v>1.9599999999999999E-3</v>
      </c>
      <c r="S15">
        <v>5.7939999999999999E-4</v>
      </c>
      <c r="T15">
        <v>3.571E-3</v>
      </c>
      <c r="U15">
        <v>-3.0959999999999998E-3</v>
      </c>
      <c r="V15">
        <v>6.9690000000000004E-3</v>
      </c>
      <c r="W15">
        <v>-2.5739999999999999E-3</v>
      </c>
    </row>
    <row r="16" spans="1:23" x14ac:dyDescent="0.2">
      <c r="A16">
        <v>1</v>
      </c>
      <c r="B16" s="2">
        <v>42848</v>
      </c>
      <c r="C16">
        <v>43.02</v>
      </c>
      <c r="D16">
        <v>9.1859999999999997E-2</v>
      </c>
      <c r="E16">
        <v>-4.3299999999999996E-3</v>
      </c>
      <c r="F16">
        <v>1.0150000000000001E-3</v>
      </c>
      <c r="G16">
        <v>1.44E-2</v>
      </c>
      <c r="H16">
        <v>0.38829999999999998</v>
      </c>
      <c r="I16">
        <v>-1.248E-3</v>
      </c>
      <c r="J16">
        <v>6.8059999999999996E-4</v>
      </c>
      <c r="K16">
        <v>8.352E-3</v>
      </c>
      <c r="L16">
        <v>1.189E-3</v>
      </c>
      <c r="M16">
        <v>8.9599999999999999E-2</v>
      </c>
      <c r="N16">
        <v>-1.5250000000000001E-3</v>
      </c>
      <c r="O16">
        <v>-5.0170000000000002E-5</v>
      </c>
      <c r="P16">
        <v>7.9029999999999997E-4</v>
      </c>
      <c r="Q16">
        <v>-3.1559999999999997E-4</v>
      </c>
      <c r="R16">
        <v>1.17E-2</v>
      </c>
      <c r="S16">
        <v>-8.6429999999999997E-5</v>
      </c>
      <c r="T16">
        <v>1.8400000000000001E-3</v>
      </c>
      <c r="U16">
        <v>-1.827E-4</v>
      </c>
      <c r="V16">
        <v>7.9160000000000005E-4</v>
      </c>
      <c r="W16">
        <v>-3.7920000000000002E-2</v>
      </c>
    </row>
    <row r="17" spans="1:23" x14ac:dyDescent="0.2">
      <c r="A17">
        <v>1</v>
      </c>
      <c r="B17" s="2">
        <v>42851</v>
      </c>
      <c r="C17">
        <v>38.19</v>
      </c>
      <c r="D17">
        <v>-1.0070000000000001E-2</v>
      </c>
      <c r="E17">
        <v>6.8750000000000006E-2</v>
      </c>
      <c r="F17">
        <v>-4.0450000000000002E-4</v>
      </c>
      <c r="G17">
        <v>-1.025E-2</v>
      </c>
      <c r="H17">
        <v>0.2873</v>
      </c>
      <c r="I17">
        <v>7.3300000000000004E-4</v>
      </c>
      <c r="J17">
        <v>-2.9069999999999999E-3</v>
      </c>
      <c r="K17">
        <v>1.9350000000000001E-3</v>
      </c>
      <c r="L17">
        <v>5.2789999999999997E-2</v>
      </c>
      <c r="M17">
        <v>-6.7270000000000003E-3</v>
      </c>
      <c r="N17">
        <v>2.4849999999999998E-3</v>
      </c>
      <c r="O17">
        <v>-1.2449999999999999E-4</v>
      </c>
      <c r="P17">
        <v>1.0280000000000001E-3</v>
      </c>
      <c r="Q17">
        <v>-5.9369999999999996E-4</v>
      </c>
      <c r="R17">
        <v>1.255E-2</v>
      </c>
      <c r="S17">
        <v>-4.4480000000000002E-4</v>
      </c>
      <c r="T17">
        <v>-6.3579999999999998E-5</v>
      </c>
      <c r="U17">
        <v>2.0879999999999999E-2</v>
      </c>
      <c r="V17">
        <v>-3.5609999999999999E-3</v>
      </c>
      <c r="W17">
        <v>7.6119999999999993E-2</v>
      </c>
    </row>
    <row r="18" spans="1:23" x14ac:dyDescent="0.2">
      <c r="A18">
        <v>1</v>
      </c>
      <c r="B18" s="2">
        <v>42854</v>
      </c>
      <c r="C18">
        <v>27.87</v>
      </c>
      <c r="D18">
        <v>0.10730000000000001</v>
      </c>
      <c r="E18">
        <v>7.0949999999999997E-3</v>
      </c>
      <c r="F18">
        <v>7.5620000000000001E-3</v>
      </c>
      <c r="G18">
        <v>-1.193E-2</v>
      </c>
      <c r="H18">
        <v>-5.552E-2</v>
      </c>
      <c r="I18">
        <v>-6.8340000000000002E-4</v>
      </c>
      <c r="J18">
        <v>4.6709999999999998E-3</v>
      </c>
      <c r="K18">
        <v>-3.0179999999999998E-3</v>
      </c>
      <c r="L18">
        <v>-1.237E-3</v>
      </c>
      <c r="M18">
        <v>0.18099999999999999</v>
      </c>
      <c r="N18">
        <v>1.188E-3</v>
      </c>
      <c r="O18">
        <v>-1.2459999999999999E-5</v>
      </c>
      <c r="P18">
        <v>-8.9939999999999996E-4</v>
      </c>
      <c r="Q18">
        <v>4.4680000000000002E-4</v>
      </c>
      <c r="R18">
        <v>1.8720000000000001E-2</v>
      </c>
      <c r="S18">
        <v>1.2019999999999999E-4</v>
      </c>
      <c r="T18">
        <v>-2.5040000000000001E-4</v>
      </c>
      <c r="U18">
        <v>-2.7439999999999999E-3</v>
      </c>
      <c r="V18">
        <v>8.9499999999999996E-3</v>
      </c>
      <c r="W18">
        <v>2.2259999999999999E-2</v>
      </c>
    </row>
    <row r="19" spans="1:23" x14ac:dyDescent="0.2">
      <c r="A19">
        <v>1</v>
      </c>
      <c r="B19" s="2">
        <v>42860</v>
      </c>
      <c r="C19">
        <v>29.56</v>
      </c>
      <c r="D19">
        <v>0.17660000000000001</v>
      </c>
      <c r="E19">
        <v>7.6860000000000001E-3</v>
      </c>
      <c r="F19">
        <v>4.5389999999999996E-3</v>
      </c>
      <c r="G19">
        <v>1.779E-2</v>
      </c>
      <c r="H19">
        <v>0.21529999999999999</v>
      </c>
      <c r="I19">
        <v>-1.6130000000000001E-3</v>
      </c>
      <c r="J19">
        <v>4.3909999999999999E-4</v>
      </c>
      <c r="K19">
        <v>-3.2780000000000001E-3</v>
      </c>
      <c r="L19">
        <v>2.0409999999999998E-3</v>
      </c>
      <c r="M19">
        <v>9.0440000000000006E-2</v>
      </c>
      <c r="N19">
        <v>-4.818E-4</v>
      </c>
      <c r="O19">
        <v>-8.4229999999999998E-5</v>
      </c>
      <c r="P19">
        <v>4.618E-4</v>
      </c>
      <c r="Q19">
        <v>-2.4030000000000001E-4</v>
      </c>
      <c r="R19">
        <v>3.2140000000000002E-2</v>
      </c>
      <c r="S19">
        <v>-4.2529999999999998E-4</v>
      </c>
      <c r="T19">
        <v>1.8689999999999999E-4</v>
      </c>
      <c r="U19">
        <v>5.5690000000000004E-4</v>
      </c>
      <c r="V19">
        <v>6.9609999999999995E-4</v>
      </c>
      <c r="W19">
        <v>-1.042E-2</v>
      </c>
    </row>
    <row r="20" spans="1:23" x14ac:dyDescent="0.2">
      <c r="A20">
        <v>1</v>
      </c>
      <c r="B20" s="2">
        <v>42863</v>
      </c>
      <c r="C20">
        <v>33.729999999999997</v>
      </c>
      <c r="D20">
        <v>0.1988</v>
      </c>
      <c r="E20">
        <v>-1.027E-2</v>
      </c>
      <c r="F20">
        <v>-7.404E-3</v>
      </c>
      <c r="G20">
        <v>-1.9709999999999998E-2</v>
      </c>
      <c r="H20">
        <v>0.13730000000000001</v>
      </c>
      <c r="I20">
        <v>-1.3519999999999999E-3</v>
      </c>
      <c r="J20">
        <v>2.0239999999999999E-4</v>
      </c>
      <c r="K20">
        <v>2.989E-2</v>
      </c>
      <c r="L20">
        <v>-7.4430000000000004E-4</v>
      </c>
      <c r="M20">
        <v>0.23250000000000001</v>
      </c>
      <c r="N20">
        <v>-6.1519999999999999E-4</v>
      </c>
      <c r="O20">
        <v>8.7769999999999995E-5</v>
      </c>
      <c r="P20">
        <v>-4.5629999999999998E-4</v>
      </c>
      <c r="Q20">
        <v>-2.2520000000000001E-5</v>
      </c>
      <c r="R20">
        <v>1.9050000000000001E-2</v>
      </c>
      <c r="S20">
        <v>2.9000000000000002E-6</v>
      </c>
      <c r="T20">
        <v>-1.338E-4</v>
      </c>
      <c r="U20">
        <v>2.1919999999999999E-4</v>
      </c>
      <c r="V20">
        <v>2.1559999999999999E-3</v>
      </c>
      <c r="W20">
        <v>-6.202E-3</v>
      </c>
    </row>
    <row r="21" spans="1:23" x14ac:dyDescent="0.2">
      <c r="A21">
        <v>1</v>
      </c>
      <c r="B21" s="2">
        <v>42866</v>
      </c>
      <c r="C21">
        <v>45.89</v>
      </c>
      <c r="D21">
        <v>-9.078E-2</v>
      </c>
      <c r="E21">
        <v>3.2000000000000001E-2</v>
      </c>
      <c r="F21">
        <v>2.5600000000000001E-2</v>
      </c>
      <c r="G21">
        <v>-9.1639999999999999E-2</v>
      </c>
      <c r="H21">
        <v>-8.337E-2</v>
      </c>
      <c r="I21">
        <v>-5.2729999999999997E-4</v>
      </c>
      <c r="J21">
        <v>1.0579999999999999E-3</v>
      </c>
      <c r="K21">
        <v>2.1340000000000001E-2</v>
      </c>
      <c r="L21">
        <v>-2.4369999999999999E-3</v>
      </c>
      <c r="M21">
        <v>8.276E-2</v>
      </c>
      <c r="N21">
        <v>2.9280000000000002E-4</v>
      </c>
      <c r="O21">
        <v>3.9340000000000002E-4</v>
      </c>
      <c r="P21">
        <v>-9.8970000000000004E-4</v>
      </c>
      <c r="Q21">
        <v>-4.1849999999999998E-4</v>
      </c>
      <c r="R21">
        <v>2.9030000000000002E-3</v>
      </c>
      <c r="S21">
        <v>-1.707E-4</v>
      </c>
      <c r="T21">
        <v>-1.9819999999999999E-4</v>
      </c>
      <c r="U21">
        <v>-3.6939999999999998E-4</v>
      </c>
      <c r="V21">
        <v>3.8400000000000001E-3</v>
      </c>
      <c r="W21">
        <v>8.7660000000000002E-2</v>
      </c>
    </row>
    <row r="22" spans="1:23" x14ac:dyDescent="0.2">
      <c r="A22">
        <v>1</v>
      </c>
      <c r="B22" s="2">
        <v>42869</v>
      </c>
      <c r="C22">
        <v>22.73</v>
      </c>
      <c r="D22">
        <v>-5.0729999999999997E-2</v>
      </c>
      <c r="E22">
        <v>1.393E-2</v>
      </c>
      <c r="F22">
        <v>-2.3630000000000001E-3</v>
      </c>
      <c r="G22">
        <v>-8.6919999999999997E-2</v>
      </c>
      <c r="H22">
        <v>0.12659999999999999</v>
      </c>
      <c r="I22">
        <v>-8.7540000000000003E-4</v>
      </c>
      <c r="J22">
        <v>4.84E-4</v>
      </c>
      <c r="K22">
        <v>2.3259999999999999E-2</v>
      </c>
      <c r="L22">
        <v>-1.4040000000000001E-3</v>
      </c>
      <c r="M22">
        <v>5.7389999999999997E-2</v>
      </c>
      <c r="N22">
        <v>1.9430000000000001E-4</v>
      </c>
      <c r="O22">
        <v>-8.6279999999999994E-6</v>
      </c>
      <c r="P22">
        <v>-3.5579999999999997E-4</v>
      </c>
      <c r="Q22">
        <v>-5.3689999999999999E-4</v>
      </c>
      <c r="R22">
        <v>0.1067</v>
      </c>
      <c r="S22">
        <v>-2.3450000000000001E-4</v>
      </c>
      <c r="T22">
        <v>1.507E-2</v>
      </c>
      <c r="U22">
        <v>1.784E-4</v>
      </c>
      <c r="V22">
        <v>1.0219999999999999E-3</v>
      </c>
      <c r="W22">
        <v>7.0449999999999999E-2</v>
      </c>
    </row>
    <row r="23" spans="1:23" x14ac:dyDescent="0.2">
      <c r="A23">
        <v>1</v>
      </c>
      <c r="B23" s="2">
        <v>42872</v>
      </c>
      <c r="C23">
        <v>-14.22</v>
      </c>
      <c r="D23">
        <v>-9.5180000000000001E-2</v>
      </c>
      <c r="E23">
        <v>1.627E-2</v>
      </c>
      <c r="F23">
        <v>1.2880000000000001E-2</v>
      </c>
      <c r="G23">
        <v>-6.1409999999999998E-3</v>
      </c>
      <c r="H23">
        <v>7.9909999999999995E-2</v>
      </c>
      <c r="I23">
        <v>2.6689999999999998E-4</v>
      </c>
      <c r="J23">
        <v>8.6240000000000004E-4</v>
      </c>
      <c r="K23">
        <v>1.6420000000000001E-2</v>
      </c>
      <c r="L23">
        <v>-1.4469999999999999E-3</v>
      </c>
      <c r="M23">
        <v>-7.3050000000000004E-2</v>
      </c>
      <c r="N23">
        <v>-3.5590000000000001E-3</v>
      </c>
      <c r="O23">
        <v>8.0129999999999993E-6</v>
      </c>
      <c r="P23">
        <v>1.6799999999999999E-4</v>
      </c>
      <c r="Q23">
        <v>4.5930000000000002E-5</v>
      </c>
      <c r="R23">
        <v>0.1366</v>
      </c>
      <c r="S23">
        <v>-2.9200000000000002E-5</v>
      </c>
      <c r="T23">
        <v>-2.6729999999999999E-4</v>
      </c>
      <c r="U23">
        <v>7.1980000000000004E-4</v>
      </c>
      <c r="V23">
        <v>9.5099999999999994E-3</v>
      </c>
      <c r="W23">
        <v>-8.2849999999999993E-2</v>
      </c>
    </row>
    <row r="24" spans="1:23" x14ac:dyDescent="0.2">
      <c r="A24">
        <v>1</v>
      </c>
      <c r="B24" s="2">
        <v>42875</v>
      </c>
      <c r="C24">
        <v>24.14</v>
      </c>
      <c r="D24">
        <v>7.7520000000000006E-2</v>
      </c>
      <c r="E24">
        <v>7.064E-3</v>
      </c>
      <c r="F24">
        <v>3.1809999999999998E-3</v>
      </c>
      <c r="G24">
        <v>-1.537E-2</v>
      </c>
      <c r="H24">
        <v>-6.2520000000000006E-2</v>
      </c>
      <c r="I24">
        <v>-9.1270000000000001E-4</v>
      </c>
      <c r="J24">
        <v>2.431E-3</v>
      </c>
      <c r="K24">
        <v>9.2010000000000008E-3</v>
      </c>
      <c r="L24">
        <v>-3.202E-3</v>
      </c>
      <c r="M24">
        <v>4.052E-2</v>
      </c>
      <c r="N24">
        <v>3.5660000000000002E-3</v>
      </c>
      <c r="O24">
        <v>1.024E-4</v>
      </c>
      <c r="P24">
        <v>-1.6280000000000001E-3</v>
      </c>
      <c r="Q24">
        <v>-2.9700000000000001E-4</v>
      </c>
      <c r="R24">
        <v>-2.2590000000000002E-3</v>
      </c>
      <c r="S24">
        <v>8.2779999999999996E-4</v>
      </c>
      <c r="T24">
        <v>7.4330000000000004E-3</v>
      </c>
      <c r="U24">
        <v>-1.6119999999999999E-3</v>
      </c>
      <c r="V24">
        <v>5.2729999999999999E-3</v>
      </c>
      <c r="W24">
        <v>0.1135</v>
      </c>
    </row>
    <row r="25" spans="1:23" x14ac:dyDescent="0.2">
      <c r="A25">
        <v>1</v>
      </c>
      <c r="B25" s="2">
        <v>42878</v>
      </c>
      <c r="C25">
        <v>22.58</v>
      </c>
      <c r="D25">
        <v>9.9129999999999996E-2</v>
      </c>
      <c r="E25">
        <v>0.03</v>
      </c>
      <c r="F25">
        <v>9.8040000000000002E-2</v>
      </c>
      <c r="G25">
        <v>-1.188E-2</v>
      </c>
      <c r="H25">
        <v>-5.8599999999999999E-2</v>
      </c>
      <c r="I25">
        <v>-9.2270000000000004E-4</v>
      </c>
      <c r="J25">
        <v>-2.1359999999999999E-3</v>
      </c>
      <c r="K25">
        <v>3.7429999999999998E-2</v>
      </c>
      <c r="L25">
        <v>1.154E-2</v>
      </c>
      <c r="M25">
        <v>-0.14169999999999999</v>
      </c>
      <c r="N25">
        <v>4.1660000000000003E-2</v>
      </c>
      <c r="O25">
        <v>4.2719999999999998E-4</v>
      </c>
      <c r="P25">
        <v>3.6949999999999998E-4</v>
      </c>
      <c r="Q25">
        <v>4.3630000000000002E-2</v>
      </c>
      <c r="R25">
        <v>5.2329999999999997</v>
      </c>
      <c r="S25">
        <v>1.8369999999999999E-5</v>
      </c>
      <c r="T25">
        <v>2.2160000000000001E-3</v>
      </c>
      <c r="U25">
        <v>3.6970000000000003E-2</v>
      </c>
      <c r="V25">
        <v>-1.6379999999999999E-2</v>
      </c>
      <c r="W25">
        <v>4.2440000000000004E-3</v>
      </c>
    </row>
    <row r="26" spans="1:23" x14ac:dyDescent="0.2">
      <c r="A26">
        <v>1</v>
      </c>
      <c r="B26" s="2">
        <v>42881</v>
      </c>
      <c r="C26">
        <v>45.62</v>
      </c>
      <c r="D26">
        <v>0.1004</v>
      </c>
      <c r="E26">
        <v>1.34E-2</v>
      </c>
      <c r="F26">
        <v>8.9130000000000008E-3</v>
      </c>
      <c r="G26">
        <v>-1.661E-2</v>
      </c>
      <c r="H26">
        <v>-0.18210000000000001</v>
      </c>
      <c r="I26">
        <v>-1.1280000000000001E-3</v>
      </c>
      <c r="J26">
        <v>6.9899999999999997E-3</v>
      </c>
      <c r="K26">
        <v>1.5770000000000001E-3</v>
      </c>
      <c r="L26">
        <v>3.7299999999999998E-3</v>
      </c>
      <c r="M26">
        <v>4.4040000000000003E-2</v>
      </c>
      <c r="N26">
        <v>-1.518E-3</v>
      </c>
      <c r="O26">
        <v>3.701E-4</v>
      </c>
      <c r="P26">
        <v>-6.7040000000000003E-4</v>
      </c>
      <c r="Q26">
        <v>1.9599999999999999E-4</v>
      </c>
      <c r="R26">
        <v>1.966E-2</v>
      </c>
      <c r="S26">
        <v>-2.7809999999999998E-4</v>
      </c>
      <c r="T26">
        <v>1.4250000000000001E-2</v>
      </c>
      <c r="U26">
        <v>-4.0069999999999998E-4</v>
      </c>
      <c r="V26">
        <v>-9.1319999999999997E-4</v>
      </c>
      <c r="W26">
        <v>7.7799999999999994E-2</v>
      </c>
    </row>
    <row r="27" spans="1:23" x14ac:dyDescent="0.2">
      <c r="A27">
        <v>1</v>
      </c>
      <c r="B27" s="2">
        <v>42890</v>
      </c>
      <c r="C27">
        <v>17.809999999999999</v>
      </c>
      <c r="D27">
        <v>5.0750000000000003E-2</v>
      </c>
      <c r="E27">
        <v>1.481E-2</v>
      </c>
      <c r="F27">
        <v>3.313E-3</v>
      </c>
      <c r="G27">
        <v>-2.733E-2</v>
      </c>
      <c r="H27">
        <v>2.9049999999999999E-2</v>
      </c>
      <c r="I27">
        <v>-7.4430000000000004E-4</v>
      </c>
      <c r="J27">
        <v>4.2680000000000002E-4</v>
      </c>
      <c r="K27">
        <v>1.3299999999999999E-2</v>
      </c>
      <c r="L27">
        <v>1.1639999999999999E-2</v>
      </c>
      <c r="M27">
        <v>-5.6319999999999999E-3</v>
      </c>
      <c r="N27">
        <v>1.0219999999999999E-3</v>
      </c>
      <c r="O27">
        <v>-2.7250000000000002E-5</v>
      </c>
      <c r="P27">
        <v>2.0960000000000002E-3</v>
      </c>
      <c r="Q27">
        <v>-5.0270000000000002E-4</v>
      </c>
      <c r="R27">
        <v>1.265E-2</v>
      </c>
      <c r="S27">
        <v>-1.144E-4</v>
      </c>
      <c r="T27">
        <v>5.1369999999999996E-4</v>
      </c>
      <c r="U27">
        <v>2.5279999999999999E-3</v>
      </c>
      <c r="V27">
        <v>-7.1120000000000003E-3</v>
      </c>
      <c r="W27">
        <v>-0.14510000000000001</v>
      </c>
    </row>
    <row r="28" spans="1:23" x14ac:dyDescent="0.2">
      <c r="A28">
        <v>1</v>
      </c>
      <c r="B28" s="2">
        <v>42893</v>
      </c>
      <c r="C28">
        <v>2.972</v>
      </c>
      <c r="D28">
        <v>0.37880000000000003</v>
      </c>
      <c r="E28">
        <v>-6.7930000000000004E-3</v>
      </c>
      <c r="F28">
        <v>1.0749999999999999E-2</v>
      </c>
      <c r="G28">
        <v>-1.7659999999999999E-2</v>
      </c>
      <c r="H28">
        <v>-0.11169999999999999</v>
      </c>
      <c r="I28">
        <v>-1.2489999999999999E-3</v>
      </c>
      <c r="J28">
        <v>3.6510000000000002E-3</v>
      </c>
      <c r="K28">
        <v>6.032E-3</v>
      </c>
      <c r="L28">
        <v>-1.6180000000000001E-3</v>
      </c>
      <c r="M28">
        <v>0.17380000000000001</v>
      </c>
      <c r="N28">
        <v>-1.1349999999999999E-3</v>
      </c>
      <c r="O28">
        <v>1.2180000000000001E-4</v>
      </c>
      <c r="P28">
        <v>-7.6099999999999996E-4</v>
      </c>
      <c r="Q28">
        <v>2.6640000000000002E-4</v>
      </c>
      <c r="R28">
        <v>1.1690000000000001E-2</v>
      </c>
      <c r="S28">
        <v>7.4700000000000005E-4</v>
      </c>
      <c r="T28">
        <v>1.434E-2</v>
      </c>
      <c r="U28">
        <v>-1.678E-3</v>
      </c>
      <c r="V28">
        <v>1.5499999999999999E-3</v>
      </c>
      <c r="W28">
        <v>9.9030000000000007E-2</v>
      </c>
    </row>
    <row r="29" spans="1:23" x14ac:dyDescent="0.2">
      <c r="A29">
        <v>1</v>
      </c>
      <c r="B29" s="2">
        <v>42905</v>
      </c>
      <c r="C29">
        <v>3.2890000000000001</v>
      </c>
      <c r="D29">
        <v>2.3109999999999999E-2</v>
      </c>
      <c r="E29">
        <v>3.7600000000000001E-2</v>
      </c>
      <c r="F29">
        <v>1.165E-3</v>
      </c>
      <c r="G29">
        <v>-2.1919999999999999E-2</v>
      </c>
      <c r="H29">
        <v>-1.661E-2</v>
      </c>
      <c r="I29">
        <v>8.0320000000000001E-4</v>
      </c>
      <c r="J29">
        <v>4.6350000000000002E-3</v>
      </c>
      <c r="K29">
        <v>-3.754E-3</v>
      </c>
      <c r="L29">
        <v>4.5700000000000003E-3</v>
      </c>
      <c r="M29">
        <v>1.9279999999999999E-2</v>
      </c>
      <c r="N29">
        <v>-8.7870000000000005E-4</v>
      </c>
      <c r="O29">
        <v>1.2870000000000001E-4</v>
      </c>
      <c r="P29">
        <v>1.649E-4</v>
      </c>
      <c r="Q29">
        <v>-1.6559999999999999E-4</v>
      </c>
      <c r="R29">
        <v>-3.5650000000000001E-2</v>
      </c>
      <c r="S29">
        <v>-7.7380000000000005E-4</v>
      </c>
      <c r="T29">
        <v>2.3379999999999998E-3</v>
      </c>
      <c r="U29">
        <v>1.294E-3</v>
      </c>
      <c r="V29">
        <v>1.1490000000000001E-3</v>
      </c>
      <c r="W29">
        <v>0.1215</v>
      </c>
    </row>
    <row r="30" spans="1:23" x14ac:dyDescent="0.2">
      <c r="A30">
        <v>1</v>
      </c>
      <c r="B30" s="2">
        <v>42911</v>
      </c>
      <c r="C30">
        <v>-36.99</v>
      </c>
      <c r="D30">
        <v>0.1658</v>
      </c>
      <c r="E30">
        <v>6.1920000000000003E-2</v>
      </c>
      <c r="F30">
        <v>-7.9469999999999992E-3</v>
      </c>
      <c r="G30">
        <v>-1.907E-2</v>
      </c>
      <c r="H30">
        <v>0.19070000000000001</v>
      </c>
      <c r="I30">
        <v>3.277E-4</v>
      </c>
      <c r="J30">
        <v>6.4079999999999996E-3</v>
      </c>
      <c r="K30">
        <v>-8.4810000000000007E-3</v>
      </c>
      <c r="L30">
        <v>1.468E-2</v>
      </c>
      <c r="M30">
        <v>0.39369999999999999</v>
      </c>
      <c r="N30">
        <v>1.328E-2</v>
      </c>
      <c r="O30">
        <v>-1.5780000000000001E-5</v>
      </c>
      <c r="P30">
        <v>2.7339999999999998E-4</v>
      </c>
      <c r="Q30">
        <v>2.343E-4</v>
      </c>
      <c r="R30">
        <v>8.4309999999999996E-2</v>
      </c>
      <c r="S30">
        <v>-5.0739999999999997E-4</v>
      </c>
      <c r="T30">
        <v>7.9560000000000004E-4</v>
      </c>
      <c r="U30">
        <v>-5.3269999999999999E-4</v>
      </c>
      <c r="V30">
        <v>7.2220000000000001E-3</v>
      </c>
      <c r="W30">
        <v>-8.1259999999999999E-2</v>
      </c>
    </row>
    <row r="31" spans="1:23" x14ac:dyDescent="0.2">
      <c r="A31">
        <v>1</v>
      </c>
      <c r="B31" s="2">
        <v>42914</v>
      </c>
      <c r="C31">
        <v>78.34</v>
      </c>
      <c r="D31">
        <v>8.7690000000000004E-2</v>
      </c>
      <c r="E31">
        <v>4.7019999999999999E-2</v>
      </c>
      <c r="F31">
        <v>-5.9429999999999997E-4</v>
      </c>
      <c r="G31">
        <v>3.1460000000000002E-2</v>
      </c>
      <c r="H31">
        <v>4.0439999999999997E-2</v>
      </c>
      <c r="I31">
        <v>1.7340000000000001E-3</v>
      </c>
      <c r="J31">
        <v>4.2789999999999998E-3</v>
      </c>
      <c r="K31">
        <v>-5.6439999999999997E-3</v>
      </c>
      <c r="L31">
        <v>2.189E-2</v>
      </c>
      <c r="M31">
        <v>9.4979999999999999E-4</v>
      </c>
      <c r="N31">
        <v>-2.8479999999999998E-3</v>
      </c>
      <c r="O31">
        <v>1.155E-4</v>
      </c>
      <c r="P31">
        <v>-8.5700000000000001E-4</v>
      </c>
      <c r="Q31">
        <v>-1.338E-4</v>
      </c>
      <c r="R31">
        <v>-5.1159999999999997E-2</v>
      </c>
      <c r="S31">
        <v>-1.7969999999999999E-5</v>
      </c>
      <c r="T31">
        <v>3.4199999999999999E-3</v>
      </c>
      <c r="U31">
        <v>-2.532E-3</v>
      </c>
      <c r="V31">
        <v>5.195E-3</v>
      </c>
      <c r="W31">
        <v>5.024E-2</v>
      </c>
    </row>
    <row r="32" spans="1:23" x14ac:dyDescent="0.2">
      <c r="A32">
        <v>1</v>
      </c>
      <c r="B32" s="2">
        <v>42923</v>
      </c>
      <c r="C32">
        <v>-5.056</v>
      </c>
      <c r="D32">
        <v>8.2330000000000001E-4</v>
      </c>
      <c r="E32">
        <v>4.5440000000000003E-3</v>
      </c>
      <c r="F32">
        <v>-1.23E-3</v>
      </c>
      <c r="G32">
        <v>6.1589999999999999E-2</v>
      </c>
      <c r="H32">
        <v>-5.849E-2</v>
      </c>
      <c r="I32">
        <v>-6.8619999999999998E-4</v>
      </c>
      <c r="J32">
        <v>5.0470000000000003E-3</v>
      </c>
      <c r="K32">
        <v>-1.1939999999999999E-2</v>
      </c>
      <c r="L32">
        <v>8.9090000000000003E-3</v>
      </c>
      <c r="M32">
        <v>0.115</v>
      </c>
      <c r="N32">
        <v>-8.8289999999999997E-5</v>
      </c>
      <c r="O32">
        <v>-7.6509999999999998E-5</v>
      </c>
      <c r="P32">
        <v>1.2520000000000001E-3</v>
      </c>
      <c r="Q32">
        <v>6.2120000000000003E-4</v>
      </c>
      <c r="R32">
        <v>3.0519999999999999E-2</v>
      </c>
      <c r="S32">
        <v>-3.7589999999999998E-4</v>
      </c>
      <c r="T32">
        <v>5.6649999999999999E-3</v>
      </c>
      <c r="U32">
        <v>-1.749E-4</v>
      </c>
      <c r="V32">
        <v>-5.9940000000000004E-4</v>
      </c>
      <c r="W32">
        <v>-9.0260000000000007E-2</v>
      </c>
    </row>
    <row r="33" spans="1:23" x14ac:dyDescent="0.2">
      <c r="A33">
        <v>1</v>
      </c>
      <c r="B33" s="2">
        <v>42926</v>
      </c>
      <c r="C33">
        <v>51.05</v>
      </c>
      <c r="D33">
        <v>0.2545</v>
      </c>
      <c r="E33">
        <v>1.882E-2</v>
      </c>
      <c r="F33">
        <v>2.0799999999999998E-3</v>
      </c>
      <c r="G33">
        <v>-3.8100000000000002E-2</v>
      </c>
      <c r="H33">
        <v>0.13500000000000001</v>
      </c>
      <c r="I33">
        <v>-3.344E-4</v>
      </c>
      <c r="J33">
        <v>8.7399999999999995E-3</v>
      </c>
      <c r="K33">
        <v>-7.1599999999999997E-3</v>
      </c>
      <c r="L33">
        <v>2.7510000000000002E-4</v>
      </c>
      <c r="M33">
        <v>0.1938</v>
      </c>
      <c r="N33">
        <v>1.201E-3</v>
      </c>
      <c r="O33">
        <v>5.3660000000000003E-4</v>
      </c>
      <c r="P33">
        <v>-1.913E-3</v>
      </c>
      <c r="Q33">
        <v>1.2799999999999999E-4</v>
      </c>
      <c r="R33">
        <v>-8.2430000000000003E-3</v>
      </c>
      <c r="S33">
        <v>7.4899999999999999E-4</v>
      </c>
      <c r="T33">
        <v>1.2540000000000001E-4</v>
      </c>
      <c r="U33">
        <v>-9.179E-5</v>
      </c>
      <c r="V33">
        <v>3.0070000000000001E-3</v>
      </c>
      <c r="W33">
        <v>-3.3070000000000002E-2</v>
      </c>
    </row>
    <row r="34" spans="1:23" x14ac:dyDescent="0.2">
      <c r="A34">
        <v>1</v>
      </c>
      <c r="B34" s="2">
        <v>42932</v>
      </c>
      <c r="C34">
        <v>69.400000000000006</v>
      </c>
      <c r="D34">
        <v>-0.10730000000000001</v>
      </c>
      <c r="E34">
        <v>8.9390000000000008E-3</v>
      </c>
      <c r="F34">
        <v>-9.5340000000000008E-3</v>
      </c>
      <c r="G34">
        <v>-2.0310000000000002E-2</v>
      </c>
      <c r="H34">
        <v>0.67500000000000004</v>
      </c>
      <c r="I34">
        <v>1.897E-3</v>
      </c>
      <c r="J34">
        <v>-7.3760000000000004E-4</v>
      </c>
      <c r="K34">
        <v>-8.2580000000000001E-4</v>
      </c>
      <c r="L34">
        <v>2.1399999999999999E-2</v>
      </c>
      <c r="M34">
        <v>7.9539999999999993E-3</v>
      </c>
      <c r="N34">
        <v>-3.9780000000000002E-5</v>
      </c>
      <c r="O34">
        <v>-3.4829999999999997E-5</v>
      </c>
      <c r="P34">
        <v>1.3209999999999999E-3</v>
      </c>
      <c r="Q34">
        <v>-2.719E-4</v>
      </c>
      <c r="R34">
        <v>3.5260000000000001E-3</v>
      </c>
      <c r="S34">
        <v>1.0679999999999999E-3</v>
      </c>
      <c r="T34">
        <v>2.0039999999999999E-4</v>
      </c>
      <c r="U34">
        <v>1.814E-2</v>
      </c>
      <c r="V34">
        <v>-4.4149999999999997E-3</v>
      </c>
      <c r="W34">
        <v>-4.061E-2</v>
      </c>
    </row>
    <row r="35" spans="1:23" x14ac:dyDescent="0.2">
      <c r="A35">
        <v>1</v>
      </c>
      <c r="B35" s="2">
        <v>42935</v>
      </c>
      <c r="C35">
        <v>55.85</v>
      </c>
      <c r="D35">
        <v>-0.17100000000000001</v>
      </c>
      <c r="E35">
        <v>-1.0749999999999999E-2</v>
      </c>
      <c r="F35">
        <v>1.096E-3</v>
      </c>
      <c r="G35">
        <v>3.074E-2</v>
      </c>
      <c r="H35">
        <v>0.13220000000000001</v>
      </c>
      <c r="I35">
        <v>-1.0120000000000001E-3</v>
      </c>
      <c r="J35">
        <v>8.4559999999999995E-4</v>
      </c>
      <c r="K35">
        <v>5.203E-2</v>
      </c>
      <c r="L35">
        <v>-1.615E-4</v>
      </c>
      <c r="M35">
        <v>6.0729999999999999E-2</v>
      </c>
      <c r="N35">
        <v>4.5279999999999999E-3</v>
      </c>
      <c r="O35">
        <v>-1.671E-4</v>
      </c>
      <c r="P35">
        <v>6.1919999999999998E-4</v>
      </c>
      <c r="Q35">
        <v>-6.7730000000000004E-5</v>
      </c>
      <c r="R35">
        <v>3.4590000000000003E-2</v>
      </c>
      <c r="S35">
        <v>5.77E-5</v>
      </c>
      <c r="T35">
        <v>4.6410000000000002E-3</v>
      </c>
      <c r="U35">
        <v>8.5539999999999998E-4</v>
      </c>
      <c r="V35">
        <v>-2.2899999999999999E-3</v>
      </c>
      <c r="W35">
        <v>-4.9340000000000002E-2</v>
      </c>
    </row>
    <row r="36" spans="1:23" x14ac:dyDescent="0.2">
      <c r="A36">
        <v>1</v>
      </c>
      <c r="B36" s="2">
        <v>42938</v>
      </c>
      <c r="C36">
        <v>18.04</v>
      </c>
      <c r="D36">
        <v>0.1028</v>
      </c>
      <c r="E36">
        <v>4.3560000000000001E-2</v>
      </c>
      <c r="F36">
        <v>3.8219999999999997E-2</v>
      </c>
      <c r="G36">
        <v>-9.1079999999999994E-2</v>
      </c>
      <c r="H36">
        <v>-0.36080000000000001</v>
      </c>
      <c r="I36">
        <v>9.0160000000000001E-4</v>
      </c>
      <c r="J36">
        <v>-7.4339999999999996E-3</v>
      </c>
      <c r="K36">
        <v>5.2519999999999997E-2</v>
      </c>
      <c r="L36">
        <v>1.513E-3</v>
      </c>
      <c r="M36">
        <v>0.10780000000000001</v>
      </c>
      <c r="N36">
        <v>9.7300000000000008E-3</v>
      </c>
      <c r="O36">
        <v>5.0160000000000005E-4</v>
      </c>
      <c r="P36">
        <v>9.3199999999999999E-4</v>
      </c>
      <c r="Q36">
        <v>-7.9239999999999993E-5</v>
      </c>
      <c r="R36">
        <v>6.1449999999999998E-2</v>
      </c>
      <c r="S36">
        <v>7.2999999999999996E-4</v>
      </c>
      <c r="T36">
        <v>-3.1559999999999997E-4</v>
      </c>
      <c r="U36">
        <v>2.5300000000000001E-3</v>
      </c>
      <c r="V36">
        <v>-4.3299999999999996E-3</v>
      </c>
      <c r="W36">
        <v>-3.8859999999999999E-2</v>
      </c>
    </row>
    <row r="37" spans="1:23" x14ac:dyDescent="0.2">
      <c r="A37">
        <v>1</v>
      </c>
      <c r="B37" s="2">
        <v>42941</v>
      </c>
      <c r="C37">
        <v>11.24</v>
      </c>
      <c r="D37">
        <v>1.1690000000000001E-2</v>
      </c>
      <c r="E37">
        <v>-2.649E-2</v>
      </c>
      <c r="F37">
        <v>8.3339999999999994E-3</v>
      </c>
      <c r="G37">
        <v>6.1990000000000003E-2</v>
      </c>
      <c r="H37">
        <v>-0.1176</v>
      </c>
      <c r="I37">
        <v>-1.183E-4</v>
      </c>
      <c r="J37">
        <v>1.2719999999999999E-3</v>
      </c>
      <c r="K37">
        <v>0.1178</v>
      </c>
      <c r="L37">
        <v>-4.217E-4</v>
      </c>
      <c r="M37">
        <v>6.59E-2</v>
      </c>
      <c r="N37">
        <v>2.8960000000000001E-3</v>
      </c>
      <c r="O37">
        <v>5.4549999999999998E-4</v>
      </c>
      <c r="P37">
        <v>-2.1450000000000002E-3</v>
      </c>
      <c r="Q37">
        <v>1.379E-3</v>
      </c>
      <c r="R37">
        <v>1.1310000000000001E-2</v>
      </c>
      <c r="S37">
        <v>4.4889999999999999E-3</v>
      </c>
      <c r="T37">
        <v>2.2049999999999999E-3</v>
      </c>
      <c r="U37">
        <v>-5.3010000000000004E-4</v>
      </c>
      <c r="V37">
        <v>-6.9269999999999998E-4</v>
      </c>
      <c r="W37">
        <v>1.315E-2</v>
      </c>
    </row>
    <row r="38" spans="1:23" x14ac:dyDescent="0.2">
      <c r="A38">
        <v>1</v>
      </c>
      <c r="B38" s="2">
        <v>42944</v>
      </c>
      <c r="C38">
        <v>-7.133</v>
      </c>
      <c r="D38">
        <v>0.16120000000000001</v>
      </c>
      <c r="E38">
        <v>4.3379999999999998E-3</v>
      </c>
      <c r="F38">
        <v>-1.042E-4</v>
      </c>
      <c r="G38">
        <v>-3.5540000000000002E-2</v>
      </c>
      <c r="H38">
        <v>-2.1909999999999999E-2</v>
      </c>
      <c r="I38">
        <v>-1.828E-4</v>
      </c>
      <c r="J38">
        <v>2.555E-3</v>
      </c>
      <c r="K38">
        <v>4.308E-2</v>
      </c>
      <c r="L38">
        <v>3.1470000000000001E-3</v>
      </c>
      <c r="M38">
        <v>-1.281E-2</v>
      </c>
      <c r="N38">
        <v>1.8730000000000001E-3</v>
      </c>
      <c r="O38">
        <v>4.0649999999999999E-5</v>
      </c>
      <c r="P38">
        <v>3.6650000000000002E-4</v>
      </c>
      <c r="Q38">
        <v>-2.4489999999999999E-4</v>
      </c>
      <c r="R38">
        <v>1.491E-2</v>
      </c>
      <c r="S38">
        <v>1.65E-4</v>
      </c>
      <c r="T38">
        <v>-3.925E-4</v>
      </c>
      <c r="U38">
        <v>6.7009999999999997E-4</v>
      </c>
      <c r="V38">
        <v>-7.5389999999999997E-3</v>
      </c>
      <c r="W38">
        <v>1.5949999999999999E-2</v>
      </c>
    </row>
    <row r="39" spans="1:23" x14ac:dyDescent="0.2">
      <c r="A39">
        <v>1</v>
      </c>
      <c r="B39" s="2">
        <v>42950</v>
      </c>
      <c r="C39">
        <v>72.77</v>
      </c>
      <c r="D39">
        <v>6.3219999999999998E-2</v>
      </c>
      <c r="E39">
        <v>-1.9470000000000001E-2</v>
      </c>
      <c r="F39">
        <v>-7.7990000000000004E-3</v>
      </c>
      <c r="G39">
        <v>0.2364</v>
      </c>
      <c r="H39">
        <v>-0.28960000000000002</v>
      </c>
      <c r="I39">
        <v>-7.4739999999999995E-4</v>
      </c>
      <c r="J39">
        <v>1.39E-3</v>
      </c>
      <c r="K39">
        <v>0.1482</v>
      </c>
      <c r="L39">
        <v>1.6289999999999999E-2</v>
      </c>
      <c r="M39">
        <v>0.1258</v>
      </c>
      <c r="N39">
        <v>2.6020000000000001E-2</v>
      </c>
      <c r="O39">
        <v>1.7200000000000001E-4</v>
      </c>
      <c r="P39">
        <v>7.0169999999999998E-4</v>
      </c>
      <c r="Q39">
        <v>1.284E-3</v>
      </c>
      <c r="R39">
        <v>3.0689999999999999E-2</v>
      </c>
      <c r="S39">
        <v>4.5250000000000004E-3</v>
      </c>
      <c r="T39">
        <v>-2.1149999999999999E-4</v>
      </c>
      <c r="U39">
        <v>1.4419999999999999E-3</v>
      </c>
      <c r="V39">
        <v>-4.3049999999999998E-3</v>
      </c>
      <c r="W39">
        <v>-5.8900000000000001E-2</v>
      </c>
    </row>
    <row r="40" spans="1:23" x14ac:dyDescent="0.2">
      <c r="A40">
        <v>1</v>
      </c>
      <c r="B40" s="2">
        <v>42953</v>
      </c>
      <c r="C40">
        <v>33.270000000000003</v>
      </c>
      <c r="D40">
        <v>-0.24540000000000001</v>
      </c>
      <c r="E40">
        <v>8.3379999999999999E-3</v>
      </c>
      <c r="F40">
        <v>-6.5360000000000001E-3</v>
      </c>
      <c r="G40">
        <v>-1.295E-2</v>
      </c>
      <c r="H40">
        <v>-0.12089999999999999</v>
      </c>
      <c r="I40">
        <v>-1.2030000000000001E-3</v>
      </c>
      <c r="J40">
        <v>-5.4869999999999995E-4</v>
      </c>
      <c r="K40">
        <v>0.1019</v>
      </c>
      <c r="L40">
        <v>-3.7720000000000002E-3</v>
      </c>
      <c r="M40">
        <v>4.2930000000000003E-2</v>
      </c>
      <c r="N40">
        <v>4.594E-3</v>
      </c>
      <c r="O40">
        <v>3.7389999999999998E-4</v>
      </c>
      <c r="P40">
        <v>-6.6549999999999997E-4</v>
      </c>
      <c r="Q40">
        <v>2.6219999999999998E-4</v>
      </c>
      <c r="R40">
        <v>2.1590000000000002E-2</v>
      </c>
      <c r="S40">
        <v>1.9550000000000001E-4</v>
      </c>
      <c r="T40">
        <v>2.0279999999999999E-3</v>
      </c>
      <c r="U40">
        <v>-6.8780000000000002E-4</v>
      </c>
      <c r="V40">
        <v>1.601E-3</v>
      </c>
      <c r="W40">
        <v>5.5579999999999997E-2</v>
      </c>
    </row>
    <row r="41" spans="1:23" x14ac:dyDescent="0.2">
      <c r="A41">
        <v>1</v>
      </c>
      <c r="B41" s="2">
        <v>42956</v>
      </c>
      <c r="C41">
        <v>-13.81</v>
      </c>
      <c r="D41">
        <v>-0.83860000000000001</v>
      </c>
      <c r="E41">
        <v>-1.3899999999999999E-2</v>
      </c>
      <c r="F41">
        <v>-2.7810000000000001E-3</v>
      </c>
      <c r="G41">
        <v>-6.6269999999999996E-2</v>
      </c>
      <c r="H41">
        <v>-0.61329999999999996</v>
      </c>
      <c r="I41">
        <v>-3.2339999999999999E-3</v>
      </c>
      <c r="J41">
        <v>-4.2909999999999997E-3</v>
      </c>
      <c r="K41">
        <v>3.2140000000000002E-2</v>
      </c>
      <c r="L41">
        <v>-1.01E-3</v>
      </c>
      <c r="M41">
        <v>-7.7469999999999997E-2</v>
      </c>
      <c r="N41">
        <v>8.0190000000000001E-3</v>
      </c>
      <c r="O41">
        <v>-1.154E-4</v>
      </c>
      <c r="P41">
        <v>3.5159999999999998E-4</v>
      </c>
      <c r="Q41">
        <v>1.07E-3</v>
      </c>
      <c r="R41">
        <v>3.3329999999999999E-2</v>
      </c>
      <c r="S41">
        <v>-1.6699999999999999E-5</v>
      </c>
      <c r="T41">
        <v>-8.1740000000000003E-4</v>
      </c>
      <c r="U41">
        <v>2.2560000000000002E-3</v>
      </c>
      <c r="V41">
        <v>2.0630000000000002E-3</v>
      </c>
      <c r="W41">
        <v>-5.8009999999999999E-2</v>
      </c>
    </row>
    <row r="42" spans="1:23" x14ac:dyDescent="0.2">
      <c r="A42">
        <v>1</v>
      </c>
      <c r="B42" s="2">
        <v>42959</v>
      </c>
      <c r="C42">
        <v>-20.37</v>
      </c>
      <c r="D42">
        <v>-0.2586</v>
      </c>
      <c r="E42">
        <v>3.8059999999999997E-2</v>
      </c>
      <c r="F42">
        <v>-6.5570000000000003E-3</v>
      </c>
      <c r="G42">
        <v>-2.121E-2</v>
      </c>
      <c r="H42">
        <v>-0.2414</v>
      </c>
      <c r="I42">
        <v>1.774E-4</v>
      </c>
      <c r="J42">
        <v>8.7339999999999998E-4</v>
      </c>
      <c r="K42">
        <v>0.1361</v>
      </c>
      <c r="L42">
        <v>-5.509E-4</v>
      </c>
      <c r="M42">
        <v>5.0049999999999997E-2</v>
      </c>
      <c r="N42">
        <v>7.626E-3</v>
      </c>
      <c r="O42">
        <v>6.8689999999999995E-5</v>
      </c>
      <c r="P42">
        <v>-9.703E-4</v>
      </c>
      <c r="Q42">
        <v>1.335E-3</v>
      </c>
      <c r="R42">
        <v>8.1299999999999997E-2</v>
      </c>
      <c r="S42">
        <v>3.1939999999999998E-3</v>
      </c>
      <c r="T42">
        <v>-6.4079999999999996E-4</v>
      </c>
      <c r="U42">
        <v>2.0350000000000001E-4</v>
      </c>
      <c r="V42">
        <v>-5.53E-4</v>
      </c>
      <c r="W42">
        <v>0.35680000000000001</v>
      </c>
    </row>
    <row r="43" spans="1:23" x14ac:dyDescent="0.2">
      <c r="A43">
        <v>1</v>
      </c>
      <c r="B43" s="2">
        <v>42962</v>
      </c>
      <c r="C43">
        <v>19.5</v>
      </c>
      <c r="D43">
        <v>3.0689999999999999E-2</v>
      </c>
      <c r="E43">
        <v>8.0360000000000001E-2</v>
      </c>
      <c r="F43">
        <v>2.4710000000000001E-3</v>
      </c>
      <c r="G43">
        <v>0.1055</v>
      </c>
      <c r="H43">
        <v>-0.10979999999999999</v>
      </c>
      <c r="I43">
        <v>1.7229999999999999E-3</v>
      </c>
      <c r="J43">
        <v>1.7669999999999999E-3</v>
      </c>
      <c r="K43">
        <v>0.25469999999999998</v>
      </c>
      <c r="L43">
        <v>-3.0119999999999999E-3</v>
      </c>
      <c r="M43">
        <v>4.8840000000000001E-2</v>
      </c>
      <c r="N43">
        <v>8.7279999999999996E-3</v>
      </c>
      <c r="O43">
        <v>-2.073E-5</v>
      </c>
      <c r="P43">
        <v>-7.7249999999999997E-4</v>
      </c>
      <c r="Q43">
        <v>6.9269999999999998E-4</v>
      </c>
      <c r="R43">
        <v>-8.9789999999999991E-3</v>
      </c>
      <c r="S43">
        <v>3.57E-4</v>
      </c>
      <c r="T43">
        <v>-5.5000000000000003E-4</v>
      </c>
      <c r="U43">
        <v>-1.9289999999999999E-3</v>
      </c>
      <c r="V43">
        <v>6.6819999999999996E-3</v>
      </c>
      <c r="W43">
        <v>-1.214E-2</v>
      </c>
    </row>
    <row r="44" spans="1:23" x14ac:dyDescent="0.2">
      <c r="A44">
        <v>1</v>
      </c>
      <c r="B44" s="2">
        <v>42965</v>
      </c>
      <c r="C44">
        <v>-1.901</v>
      </c>
      <c r="D44">
        <v>-1.9140000000000001E-2</v>
      </c>
      <c r="E44">
        <v>3.4320000000000002E-3</v>
      </c>
      <c r="F44">
        <v>-1.776E-3</v>
      </c>
      <c r="G44">
        <v>2.1680000000000001E-2</v>
      </c>
      <c r="H44">
        <v>-0.22989999999999999</v>
      </c>
      <c r="I44">
        <v>1.444E-3</v>
      </c>
      <c r="J44">
        <v>2.085E-4</v>
      </c>
      <c r="K44">
        <v>0.13120000000000001</v>
      </c>
      <c r="L44">
        <v>-2.0500000000000002E-3</v>
      </c>
      <c r="M44">
        <v>4.9709999999999997E-2</v>
      </c>
      <c r="N44">
        <v>3.2030000000000003E-5</v>
      </c>
      <c r="O44">
        <v>8.8199999999999997E-4</v>
      </c>
      <c r="P44">
        <v>3.2200000000000002E-4</v>
      </c>
      <c r="Q44">
        <v>1.2760000000000001E-4</v>
      </c>
      <c r="R44">
        <v>1.026E-2</v>
      </c>
      <c r="S44">
        <v>-6.1339999999999995E-4</v>
      </c>
      <c r="T44">
        <v>-3.7829999999999998E-4</v>
      </c>
      <c r="U44">
        <v>1.7700000000000001E-3</v>
      </c>
      <c r="V44">
        <v>4.8430000000000001E-3</v>
      </c>
      <c r="W44">
        <v>3.6479999999999999E-2</v>
      </c>
    </row>
    <row r="45" spans="1:23" x14ac:dyDescent="0.2">
      <c r="A45">
        <v>1</v>
      </c>
      <c r="B45" s="2">
        <v>42968</v>
      </c>
      <c r="C45">
        <v>9.9410000000000007</v>
      </c>
      <c r="D45">
        <v>-4.0180000000000001E-4</v>
      </c>
      <c r="E45">
        <v>1.021E-2</v>
      </c>
      <c r="F45">
        <v>2.9970000000000001E-3</v>
      </c>
      <c r="G45">
        <v>-4.0229999999999997E-3</v>
      </c>
      <c r="H45">
        <v>-4.1980000000000003E-2</v>
      </c>
      <c r="I45">
        <v>5.1460000000000004E-4</v>
      </c>
      <c r="J45">
        <v>3.2199999999999997E-5</v>
      </c>
      <c r="K45">
        <v>7.281E-2</v>
      </c>
      <c r="L45">
        <v>-2.826E-3</v>
      </c>
      <c r="M45">
        <v>6.6779999999999999E-3</v>
      </c>
      <c r="N45">
        <v>4.4400000000000002E-5</v>
      </c>
      <c r="O45">
        <v>6.2419999999999997E-6</v>
      </c>
      <c r="P45">
        <v>1.161E-6</v>
      </c>
      <c r="Q45">
        <v>-3.7160000000000003E-5</v>
      </c>
      <c r="R45">
        <v>-2.41E-2</v>
      </c>
      <c r="S45">
        <v>3.034E-4</v>
      </c>
      <c r="T45">
        <v>-5.7379999999999996E-4</v>
      </c>
      <c r="U45">
        <v>8.2790000000000001E-4</v>
      </c>
      <c r="V45">
        <v>4.1000000000000003E-3</v>
      </c>
      <c r="W45">
        <v>-2.29E-2</v>
      </c>
    </row>
    <row r="46" spans="1:23" x14ac:dyDescent="0.2">
      <c r="A46">
        <v>1</v>
      </c>
      <c r="B46" s="2">
        <v>42974</v>
      </c>
      <c r="C46">
        <v>21.06</v>
      </c>
      <c r="D46">
        <v>-2.8929999999999998E-4</v>
      </c>
      <c r="E46">
        <v>1.068E-2</v>
      </c>
      <c r="F46">
        <v>2.5080000000000002E-2</v>
      </c>
      <c r="G46">
        <v>2.5930000000000002E-2</v>
      </c>
      <c r="H46">
        <v>-0.15129999999999999</v>
      </c>
      <c r="I46">
        <v>-2.8630000000000002E-4</v>
      </c>
      <c r="J46">
        <v>-4.1629999999999998E-4</v>
      </c>
      <c r="K46">
        <v>-2.2010000000000001E-4</v>
      </c>
      <c r="L46">
        <v>1.4630000000000001E-2</v>
      </c>
      <c r="M46">
        <v>-4.539E-2</v>
      </c>
      <c r="N46">
        <v>-1.3879999999999999E-3</v>
      </c>
      <c r="O46">
        <v>-3.5809999999999998E-5</v>
      </c>
      <c r="P46">
        <v>5.4019999999999997E-3</v>
      </c>
      <c r="Q46">
        <v>-1.8090000000000001E-4</v>
      </c>
      <c r="R46">
        <v>-9.0340000000000004E-3</v>
      </c>
      <c r="S46">
        <v>-2.9099999999999999E-5</v>
      </c>
      <c r="T46">
        <v>4.7889999999999999E-4</v>
      </c>
      <c r="U46">
        <v>-2.9819999999999998E-4</v>
      </c>
      <c r="V46">
        <v>-4.6089999999999998E-4</v>
      </c>
      <c r="W46">
        <v>-2.8629999999999999E-2</v>
      </c>
    </row>
    <row r="47" spans="1:23" x14ac:dyDescent="0.2">
      <c r="A47">
        <v>1</v>
      </c>
      <c r="B47" s="2">
        <v>42977</v>
      </c>
      <c r="C47">
        <v>38.03</v>
      </c>
      <c r="D47">
        <v>-1.085E-3</v>
      </c>
      <c r="E47">
        <v>-1.294E-3</v>
      </c>
      <c r="F47">
        <v>6.0000000000000001E-3</v>
      </c>
      <c r="G47">
        <v>2.101E-3</v>
      </c>
      <c r="H47">
        <v>0.10589999999999999</v>
      </c>
      <c r="I47">
        <v>-4.8749999999999998E-4</v>
      </c>
      <c r="J47">
        <v>-4.0180000000000001E-4</v>
      </c>
      <c r="K47">
        <v>-2.7070000000000002E-3</v>
      </c>
      <c r="L47">
        <v>2.2429999999999999E-2</v>
      </c>
      <c r="M47">
        <v>9.7630000000000008E-3</v>
      </c>
      <c r="N47">
        <v>4.1320000000000003E-2</v>
      </c>
      <c r="O47">
        <v>8.9269999999999996E-4</v>
      </c>
      <c r="P47">
        <v>3.1679999999999998E-3</v>
      </c>
      <c r="Q47">
        <v>-4.1839999999999998E-4</v>
      </c>
      <c r="R47">
        <v>-1.285E-2</v>
      </c>
      <c r="S47">
        <v>-1.6589999999999999E-4</v>
      </c>
      <c r="T47">
        <v>1.261E-4</v>
      </c>
      <c r="U47">
        <v>-7.7320000000000004E-4</v>
      </c>
      <c r="V47">
        <v>-9.2509999999999999E-4</v>
      </c>
      <c r="W47">
        <v>4.308E-2</v>
      </c>
    </row>
    <row r="48" spans="1:23" x14ac:dyDescent="0.2">
      <c r="A48">
        <v>1</v>
      </c>
      <c r="B48" s="2">
        <v>42983</v>
      </c>
      <c r="C48">
        <v>13.15</v>
      </c>
      <c r="D48">
        <v>7.7100000000000002E-2</v>
      </c>
      <c r="E48">
        <v>-3.5760000000000002E-3</v>
      </c>
      <c r="F48">
        <v>8.8260000000000005E-3</v>
      </c>
      <c r="G48">
        <v>5.4699999999999999E-2</v>
      </c>
      <c r="H48">
        <v>-8.4129999999999996E-2</v>
      </c>
      <c r="I48">
        <v>5.0359999999999999E-5</v>
      </c>
      <c r="J48">
        <v>-1.678E-3</v>
      </c>
      <c r="K48">
        <v>0.13200000000000001</v>
      </c>
      <c r="L48">
        <v>-1.341E-3</v>
      </c>
      <c r="M48">
        <v>-0.13980000000000001</v>
      </c>
      <c r="N48">
        <v>4.3600000000000003E-4</v>
      </c>
      <c r="O48">
        <v>3.8290000000000001E-5</v>
      </c>
      <c r="P48">
        <v>-1.3970000000000001E-4</v>
      </c>
      <c r="Q48">
        <v>2.3360000000000001E-4</v>
      </c>
      <c r="R48">
        <v>-1.511E-2</v>
      </c>
      <c r="S48">
        <v>6.8590000000000006E-5</v>
      </c>
      <c r="T48">
        <v>-5.8409999999999998E-5</v>
      </c>
      <c r="U48">
        <v>-6.5760000000000005E-4</v>
      </c>
      <c r="V48">
        <v>4.6150000000000002E-3</v>
      </c>
      <c r="W48">
        <v>5.7099999999999998E-2</v>
      </c>
    </row>
    <row r="49" spans="1:23" x14ac:dyDescent="0.2">
      <c r="A49">
        <v>1</v>
      </c>
      <c r="B49" s="2">
        <v>42986</v>
      </c>
      <c r="C49">
        <v>-4.0590000000000002</v>
      </c>
      <c r="D49">
        <v>1.511E-2</v>
      </c>
      <c r="E49">
        <v>-1.1809999999999999E-2</v>
      </c>
      <c r="F49">
        <v>1.6469999999999999E-2</v>
      </c>
      <c r="G49">
        <v>0.11260000000000001</v>
      </c>
      <c r="H49">
        <v>1.3640000000000001</v>
      </c>
      <c r="I49">
        <v>9.77E-4</v>
      </c>
      <c r="J49">
        <v>-2.0209999999999998E-3</v>
      </c>
      <c r="K49">
        <v>2.2880000000000001E-2</v>
      </c>
      <c r="L49">
        <v>-4.1419999999999998E-3</v>
      </c>
      <c r="M49">
        <v>-5.7290000000000001E-2</v>
      </c>
      <c r="N49">
        <v>7.8339999999999996E-4</v>
      </c>
      <c r="O49">
        <v>1.3210000000000001E-4</v>
      </c>
      <c r="P49">
        <v>9.6929999999999998E-4</v>
      </c>
      <c r="Q49">
        <v>3.7379999999999998E-4</v>
      </c>
      <c r="R49">
        <v>-1.3469999999999999E-2</v>
      </c>
      <c r="S49">
        <v>-4.9330000000000001E-4</v>
      </c>
      <c r="T49">
        <v>1.018E-3</v>
      </c>
      <c r="U49">
        <v>5.0949999999999997E-3</v>
      </c>
      <c r="V49">
        <v>-1.354E-3</v>
      </c>
      <c r="W49">
        <v>0.1139</v>
      </c>
    </row>
    <row r="50" spans="1:23" x14ac:dyDescent="0.2">
      <c r="A50">
        <v>1</v>
      </c>
      <c r="B50" s="2">
        <v>42989</v>
      </c>
      <c r="C50">
        <v>39.75</v>
      </c>
      <c r="D50">
        <v>2.4230000000000002E-2</v>
      </c>
      <c r="E50">
        <v>-1.848E-2</v>
      </c>
      <c r="F50">
        <v>5.7619999999999998E-3</v>
      </c>
      <c r="G50">
        <v>2.368E-2</v>
      </c>
      <c r="H50">
        <v>0.28939999999999999</v>
      </c>
      <c r="I50">
        <v>2.7569999999999999E-3</v>
      </c>
      <c r="J50">
        <v>8.6399999999999999E-5</v>
      </c>
      <c r="K50">
        <v>-5.7840000000000001E-3</v>
      </c>
      <c r="L50">
        <v>-5.8089999999999999E-3</v>
      </c>
      <c r="M50">
        <v>-6.5890000000000004E-2</v>
      </c>
      <c r="N50">
        <v>1.426E-3</v>
      </c>
      <c r="O50">
        <v>-5.3499999999999999E-5</v>
      </c>
      <c r="P50">
        <v>-5.8969999999999997E-4</v>
      </c>
      <c r="Q50">
        <v>2.4719999999999999E-4</v>
      </c>
      <c r="R50">
        <v>1.418E-2</v>
      </c>
      <c r="S50">
        <v>6.0619999999999999E-4</v>
      </c>
      <c r="T50">
        <v>4.9149999999999997E-4</v>
      </c>
      <c r="U50">
        <v>-2.2340000000000001E-4</v>
      </c>
      <c r="V50">
        <v>2.1299999999999999E-3</v>
      </c>
      <c r="W50">
        <v>0.1946</v>
      </c>
    </row>
    <row r="51" spans="1:23" x14ac:dyDescent="0.2">
      <c r="A51">
        <v>1</v>
      </c>
      <c r="B51" s="2">
        <v>42992</v>
      </c>
      <c r="C51">
        <v>41.27</v>
      </c>
      <c r="D51">
        <v>9.6009999999999998E-2</v>
      </c>
      <c r="E51">
        <v>-1.316E-2</v>
      </c>
      <c r="F51">
        <v>-1.3799999999999999E-3</v>
      </c>
      <c r="G51">
        <v>2.104E-2</v>
      </c>
      <c r="H51">
        <v>0.65690000000000004</v>
      </c>
      <c r="I51">
        <v>4.0790000000000002E-3</v>
      </c>
      <c r="J51">
        <v>-3.1089999999999998E-3</v>
      </c>
      <c r="K51">
        <v>2.1329999999999998E-2</v>
      </c>
      <c r="L51">
        <v>-9.4600000000000001E-4</v>
      </c>
      <c r="M51">
        <v>-0.12920000000000001</v>
      </c>
      <c r="N51">
        <v>1.866E-3</v>
      </c>
      <c r="O51">
        <v>-5.1199999999999998E-5</v>
      </c>
      <c r="P51">
        <v>5.9380000000000001E-4</v>
      </c>
      <c r="Q51">
        <v>-2.5670000000000001E-4</v>
      </c>
      <c r="R51">
        <v>-1.1599999999999999E-2</v>
      </c>
      <c r="S51">
        <v>5.22E-4</v>
      </c>
      <c r="T51">
        <v>1.9790000000000001E-4</v>
      </c>
      <c r="U51">
        <v>1.5860000000000001E-4</v>
      </c>
      <c r="V51">
        <v>2.6870000000000002E-3</v>
      </c>
      <c r="W51">
        <v>0.2369</v>
      </c>
    </row>
    <row r="52" spans="1:23" x14ac:dyDescent="0.2">
      <c r="A52">
        <v>1</v>
      </c>
      <c r="B52" s="2">
        <v>42995</v>
      </c>
      <c r="C52">
        <v>15.62</v>
      </c>
      <c r="D52">
        <v>4.6339999999999999E-2</v>
      </c>
      <c r="E52">
        <v>1.616E-3</v>
      </c>
      <c r="F52">
        <v>6.3090000000000004E-3</v>
      </c>
      <c r="G52">
        <v>2.6110000000000001E-2</v>
      </c>
      <c r="H52">
        <v>-8.9759999999999996E-3</v>
      </c>
      <c r="I52">
        <v>1.274E-3</v>
      </c>
      <c r="J52">
        <v>-2.0690000000000001E-3</v>
      </c>
      <c r="K52">
        <v>0.1426</v>
      </c>
      <c r="L52">
        <v>-4.4920000000000002E-4</v>
      </c>
      <c r="M52">
        <v>-0.18870000000000001</v>
      </c>
      <c r="N52">
        <v>-1.6869999999999999E-3</v>
      </c>
      <c r="O52">
        <v>9.6249999999999995E-5</v>
      </c>
      <c r="P52">
        <v>1.2570000000000001E-3</v>
      </c>
      <c r="Q52">
        <v>-1.7569999999999999E-4</v>
      </c>
      <c r="R52">
        <v>-1.7520000000000001E-2</v>
      </c>
      <c r="S52">
        <v>-5.775E-4</v>
      </c>
      <c r="T52">
        <v>7.5330000000000004E-4</v>
      </c>
      <c r="U52">
        <v>3.8960000000000002E-3</v>
      </c>
      <c r="V52">
        <v>2.0720000000000001E-3</v>
      </c>
      <c r="W52">
        <v>0.15670000000000001</v>
      </c>
    </row>
    <row r="53" spans="1:23" x14ac:dyDescent="0.2">
      <c r="A53">
        <v>1</v>
      </c>
      <c r="B53" s="2">
        <v>42998</v>
      </c>
      <c r="C53">
        <v>0.41099999999999998</v>
      </c>
      <c r="D53">
        <v>7.5730000000000006E-2</v>
      </c>
      <c r="E53">
        <v>-1.6160000000000001E-2</v>
      </c>
      <c r="F53">
        <v>1.294E-2</v>
      </c>
      <c r="G53">
        <v>3.2890000000000003E-2</v>
      </c>
      <c r="H53">
        <v>-7.1550000000000002E-2</v>
      </c>
      <c r="I53">
        <v>-1.883E-4</v>
      </c>
      <c r="J53">
        <v>-2.1689999999999999E-3</v>
      </c>
      <c r="K53">
        <v>3.7249999999999998E-2</v>
      </c>
      <c r="L53">
        <v>-4.8479999999999999E-3</v>
      </c>
      <c r="M53">
        <v>-4.6339999999999999E-2</v>
      </c>
      <c r="N53">
        <v>1.8699999999999999E-3</v>
      </c>
      <c r="O53">
        <v>-3.6709999999999999E-5</v>
      </c>
      <c r="P53">
        <v>-2.9179999999999999E-4</v>
      </c>
      <c r="Q53">
        <v>1.0690000000000001E-3</v>
      </c>
      <c r="R53">
        <v>5.4100000000000002E-2</v>
      </c>
      <c r="S53">
        <v>6.8800000000000003E-4</v>
      </c>
      <c r="T53">
        <v>1.3550000000000001E-3</v>
      </c>
      <c r="U53">
        <v>-1.6670000000000001E-3</v>
      </c>
      <c r="V53">
        <v>8.3379999999999999E-3</v>
      </c>
      <c r="W53">
        <v>0.24260000000000001</v>
      </c>
    </row>
    <row r="54" spans="1:23" x14ac:dyDescent="0.2">
      <c r="A54">
        <v>1</v>
      </c>
      <c r="B54" s="2">
        <v>43001</v>
      </c>
      <c r="C54">
        <v>33.57</v>
      </c>
      <c r="D54">
        <v>2.376E-2</v>
      </c>
      <c r="E54">
        <v>-1.221E-2</v>
      </c>
      <c r="F54">
        <v>1.0959999999999999E-2</v>
      </c>
      <c r="G54">
        <v>2.7109999999999999E-2</v>
      </c>
      <c r="H54">
        <v>0.216</v>
      </c>
      <c r="I54">
        <v>-6.5249999999999998E-4</v>
      </c>
      <c r="J54">
        <v>-1.6570000000000001E-3</v>
      </c>
      <c r="K54">
        <v>1.8720000000000001E-2</v>
      </c>
      <c r="L54">
        <v>7.6060000000000003E-2</v>
      </c>
      <c r="M54">
        <v>-0.1084</v>
      </c>
      <c r="N54">
        <v>2.398E-3</v>
      </c>
      <c r="O54">
        <v>-1.461E-4</v>
      </c>
      <c r="P54">
        <v>1.2199999999999999E-3</v>
      </c>
      <c r="Q54">
        <v>-3.9580000000000003E-4</v>
      </c>
      <c r="R54">
        <v>8.1079999999999999E-2</v>
      </c>
      <c r="S54">
        <v>-2.141E-4</v>
      </c>
      <c r="T54">
        <v>1.2869999999999999E-3</v>
      </c>
      <c r="U54">
        <v>2.2680000000000001E-4</v>
      </c>
      <c r="V54">
        <v>-2.9529999999999999E-3</v>
      </c>
      <c r="W54">
        <v>0.1027</v>
      </c>
    </row>
    <row r="55" spans="1:23" x14ac:dyDescent="0.2">
      <c r="A55">
        <v>1</v>
      </c>
      <c r="B55" s="2">
        <v>43004</v>
      </c>
      <c r="C55">
        <v>30.42</v>
      </c>
      <c r="D55">
        <v>7.2779999999999997E-2</v>
      </c>
      <c r="E55">
        <v>-2.6009999999999998E-2</v>
      </c>
      <c r="F55">
        <v>1.967E-3</v>
      </c>
      <c r="G55">
        <v>6.234E-2</v>
      </c>
      <c r="H55">
        <v>0.39029999999999998</v>
      </c>
      <c r="I55">
        <v>-5.9270000000000004E-4</v>
      </c>
      <c r="J55">
        <v>-1.9680000000000001E-3</v>
      </c>
      <c r="K55">
        <v>6.5519999999999995E-2</v>
      </c>
      <c r="L55">
        <v>2.519E-3</v>
      </c>
      <c r="M55">
        <v>-5.8700000000000002E-2</v>
      </c>
      <c r="N55">
        <v>6.2140000000000003E-4</v>
      </c>
      <c r="O55">
        <v>-3.0510000000000001E-5</v>
      </c>
      <c r="P55">
        <v>-1.2420000000000001E-4</v>
      </c>
      <c r="Q55">
        <v>5.401E-5</v>
      </c>
      <c r="R55">
        <v>3.9649999999999998E-2</v>
      </c>
      <c r="S55">
        <v>2.4449999999999998E-4</v>
      </c>
      <c r="T55">
        <v>1.059E-3</v>
      </c>
      <c r="U55">
        <v>-2.419E-4</v>
      </c>
      <c r="V55">
        <v>-7.7439999999999996E-4</v>
      </c>
      <c r="W55">
        <v>5.638E-2</v>
      </c>
    </row>
    <row r="56" spans="1:23" x14ac:dyDescent="0.2">
      <c r="A56">
        <v>1</v>
      </c>
      <c r="B56" s="2">
        <v>43007</v>
      </c>
      <c r="C56">
        <v>26.23</v>
      </c>
      <c r="D56">
        <v>1.8270000000000001E-3</v>
      </c>
      <c r="E56">
        <v>-1.35E-2</v>
      </c>
      <c r="F56">
        <v>-7.205E-4</v>
      </c>
      <c r="G56">
        <v>4.913E-2</v>
      </c>
      <c r="H56">
        <v>9.3100000000000002E-2</v>
      </c>
      <c r="I56">
        <v>4.393E-4</v>
      </c>
      <c r="J56">
        <v>-9.3930000000000001E-4</v>
      </c>
      <c r="K56">
        <v>7.603E-2</v>
      </c>
      <c r="L56">
        <v>1.1950000000000001E-3</v>
      </c>
      <c r="M56">
        <v>-8.9340000000000003E-2</v>
      </c>
      <c r="N56">
        <v>7.6570000000000002E-4</v>
      </c>
      <c r="O56">
        <v>1.7310000000000001E-4</v>
      </c>
      <c r="P56">
        <v>9.9970000000000007E-4</v>
      </c>
      <c r="Q56">
        <v>-2.7989999999999997E-4</v>
      </c>
      <c r="R56">
        <v>-3.1730000000000001E-2</v>
      </c>
      <c r="S56">
        <v>-4.9310000000000001E-5</v>
      </c>
      <c r="T56">
        <v>1.021E-3</v>
      </c>
      <c r="U56">
        <v>9.7689999999999995E-4</v>
      </c>
      <c r="V56">
        <v>1.4580000000000001E-3</v>
      </c>
      <c r="W56">
        <v>8.6130000000000009E-3</v>
      </c>
    </row>
    <row r="57" spans="1:23" x14ac:dyDescent="0.2">
      <c r="A57">
        <v>1</v>
      </c>
      <c r="B57" s="2">
        <v>43013</v>
      </c>
      <c r="C57">
        <v>39.090000000000003</v>
      </c>
      <c r="D57">
        <v>4.7489999999999997E-2</v>
      </c>
      <c r="E57">
        <v>-1.9699999999999999E-2</v>
      </c>
      <c r="F57">
        <v>-3.565E-3</v>
      </c>
      <c r="G57">
        <v>6.2149999999999997E-2</v>
      </c>
      <c r="H57">
        <v>0.1173</v>
      </c>
      <c r="I57">
        <v>1.7679999999999999E-4</v>
      </c>
      <c r="J57">
        <v>-8.2890000000000004E-4</v>
      </c>
      <c r="K57">
        <v>6.1069999999999999E-2</v>
      </c>
      <c r="L57">
        <v>7.6630000000000003E-4</v>
      </c>
      <c r="M57">
        <v>-5.9619999999999999E-2</v>
      </c>
      <c r="N57">
        <v>-1.609E-3</v>
      </c>
      <c r="O57">
        <v>1.972E-4</v>
      </c>
      <c r="P57">
        <v>-9.9879999999999999E-6</v>
      </c>
      <c r="Q57">
        <v>-2.3709999999999999E-4</v>
      </c>
      <c r="R57">
        <v>2.8370000000000001E-3</v>
      </c>
      <c r="S57">
        <v>-1.6200000000000001E-4</v>
      </c>
      <c r="T57">
        <v>2.0569999999999998E-3</v>
      </c>
      <c r="U57">
        <v>1.7450000000000001E-5</v>
      </c>
      <c r="V57">
        <v>1.823E-3</v>
      </c>
      <c r="W57">
        <v>0.13450000000000001</v>
      </c>
    </row>
    <row r="58" spans="1:23" x14ac:dyDescent="0.2">
      <c r="A58">
        <v>1</v>
      </c>
      <c r="B58" s="2">
        <v>43016</v>
      </c>
      <c r="C58">
        <v>21.69</v>
      </c>
      <c r="D58">
        <v>-1.056E-2</v>
      </c>
      <c r="E58">
        <v>-7.9100000000000004E-3</v>
      </c>
      <c r="F58">
        <v>-2.7820000000000002E-3</v>
      </c>
      <c r="G58">
        <v>4.2279999999999998E-2</v>
      </c>
      <c r="H58">
        <v>5.6099999999999997E-2</v>
      </c>
      <c r="I58">
        <v>3.9379999999999998E-4</v>
      </c>
      <c r="J58">
        <v>-1.655E-3</v>
      </c>
      <c r="K58">
        <v>2.5919999999999999E-2</v>
      </c>
      <c r="L58">
        <v>-3.5349999999999999E-3</v>
      </c>
      <c r="M58">
        <v>-0.1217</v>
      </c>
      <c r="N58">
        <v>-9.657E-4</v>
      </c>
      <c r="O58">
        <v>2.0659999999999999E-5</v>
      </c>
      <c r="P58">
        <v>-2.6200000000000003E-4</v>
      </c>
      <c r="Q58">
        <v>2.097E-4</v>
      </c>
      <c r="R58">
        <v>-9.0030000000000006E-3</v>
      </c>
      <c r="S58">
        <v>8.4329999999999995E-4</v>
      </c>
      <c r="T58">
        <v>1.7489999999999999E-3</v>
      </c>
      <c r="U58">
        <v>-2.9510000000000002E-4</v>
      </c>
      <c r="V58">
        <v>2.637E-3</v>
      </c>
      <c r="W58">
        <v>5.3240000000000003E-2</v>
      </c>
    </row>
    <row r="59" spans="1:23" x14ac:dyDescent="0.2">
      <c r="A59">
        <v>1</v>
      </c>
      <c r="B59" s="2">
        <v>43019</v>
      </c>
      <c r="C59">
        <v>25.88</v>
      </c>
      <c r="D59">
        <v>-3.7269999999999998E-2</v>
      </c>
      <c r="E59">
        <v>3.3479999999999998E-3</v>
      </c>
      <c r="F59">
        <v>5.0889999999999996E-4</v>
      </c>
      <c r="G59">
        <v>3.1179999999999999E-2</v>
      </c>
      <c r="H59">
        <v>0.45229999999999998</v>
      </c>
      <c r="I59">
        <v>6.4720000000000001E-4</v>
      </c>
      <c r="J59">
        <v>-8.9190000000000005E-4</v>
      </c>
      <c r="K59">
        <v>2.9000000000000001E-2</v>
      </c>
      <c r="L59">
        <v>-3.3790000000000001E-3</v>
      </c>
      <c r="M59">
        <v>-0.13919999999999999</v>
      </c>
      <c r="N59">
        <v>-2.1870000000000001E-3</v>
      </c>
      <c r="O59">
        <v>1.192E-4</v>
      </c>
      <c r="P59">
        <v>1.408E-3</v>
      </c>
      <c r="Q59">
        <v>-4.6680000000000002E-4</v>
      </c>
      <c r="R59">
        <v>-3.7900000000000003E-2</v>
      </c>
      <c r="S59">
        <v>-6.3040000000000006E-5</v>
      </c>
      <c r="T59">
        <v>1.6509999999999999E-3</v>
      </c>
      <c r="U59">
        <v>1.585E-2</v>
      </c>
      <c r="V59">
        <v>1.3500000000000001E-3</v>
      </c>
      <c r="W59">
        <v>6.2570000000000001E-2</v>
      </c>
    </row>
    <row r="60" spans="1:23" x14ac:dyDescent="0.2">
      <c r="A60">
        <v>1</v>
      </c>
      <c r="B60" s="2">
        <v>43022</v>
      </c>
      <c r="C60">
        <v>25.38</v>
      </c>
      <c r="D60">
        <v>2.231E-4</v>
      </c>
      <c r="E60">
        <v>-7.2890000000000003E-3</v>
      </c>
      <c r="F60">
        <v>3.7299999999999998E-3</v>
      </c>
      <c r="G60">
        <v>2.9880000000000002E-3</v>
      </c>
      <c r="H60">
        <v>-0.17419999999999999</v>
      </c>
      <c r="I60">
        <v>-5.8239999999999995E-4</v>
      </c>
      <c r="J60">
        <v>1.464E-3</v>
      </c>
      <c r="K60">
        <v>2.1860000000000001E-2</v>
      </c>
      <c r="L60">
        <v>7.7720000000000003E-3</v>
      </c>
      <c r="M60">
        <v>4.8680000000000001E-2</v>
      </c>
      <c r="N60">
        <v>2.9150000000000001E-3</v>
      </c>
      <c r="O60">
        <v>2.81E-4</v>
      </c>
      <c r="P60">
        <v>-3.2909999999999998E-4</v>
      </c>
      <c r="Q60">
        <v>1.029E-3</v>
      </c>
      <c r="R60">
        <v>3.1199999999999999E-2</v>
      </c>
      <c r="S60">
        <v>5.6360000000000004E-3</v>
      </c>
      <c r="T60">
        <v>1.695E-2</v>
      </c>
      <c r="U60">
        <v>-2.0920000000000001E-3</v>
      </c>
      <c r="V60">
        <v>1.093E-3</v>
      </c>
      <c r="W60">
        <v>-2.8930000000000001E-2</v>
      </c>
    </row>
    <row r="61" spans="1:23" x14ac:dyDescent="0.2">
      <c r="A61">
        <v>1</v>
      </c>
      <c r="B61" s="2">
        <v>43025</v>
      </c>
      <c r="C61">
        <v>12.17</v>
      </c>
      <c r="D61">
        <v>-2.8279999999999999E-4</v>
      </c>
      <c r="E61">
        <v>-4.6319999999999998E-3</v>
      </c>
      <c r="F61">
        <v>-2.843E-3</v>
      </c>
      <c r="G61">
        <v>2.376E-2</v>
      </c>
      <c r="H61">
        <v>0.13980000000000001</v>
      </c>
      <c r="I61">
        <v>-7.86E-5</v>
      </c>
      <c r="J61">
        <v>5.2310000000000004E-6</v>
      </c>
      <c r="K61">
        <v>8.3410000000000005E-4</v>
      </c>
      <c r="L61">
        <v>5.3949999999999998E-2</v>
      </c>
      <c r="M61">
        <v>2.0670000000000001E-2</v>
      </c>
      <c r="N61">
        <v>-1.642E-3</v>
      </c>
      <c r="O61">
        <v>5.8560000000000002E-5</v>
      </c>
      <c r="P61">
        <v>1.4139999999999999E-4</v>
      </c>
      <c r="Q61">
        <v>-3.3080000000000002E-4</v>
      </c>
      <c r="R61">
        <v>-2.4570000000000002E-2</v>
      </c>
      <c r="S61">
        <v>-3.2739999999999999E-4</v>
      </c>
      <c r="T61">
        <v>5.0900000000000001E-4</v>
      </c>
      <c r="U61">
        <v>2.8279999999999998E-3</v>
      </c>
      <c r="V61">
        <v>-8.1550000000000004E-4</v>
      </c>
      <c r="W61">
        <v>0.10489999999999999</v>
      </c>
    </row>
    <row r="62" spans="1:23" x14ac:dyDescent="0.2">
      <c r="A62">
        <v>1</v>
      </c>
      <c r="B62" s="2">
        <v>43028</v>
      </c>
      <c r="C62">
        <v>-8.8409999999999993</v>
      </c>
      <c r="D62">
        <v>-4.539E-2</v>
      </c>
      <c r="E62">
        <v>5.577E-2</v>
      </c>
      <c r="F62">
        <v>7.084E-2</v>
      </c>
      <c r="G62">
        <v>0.12609999999999999</v>
      </c>
      <c r="H62">
        <v>-0.44769999999999999</v>
      </c>
      <c r="I62">
        <v>7.2970000000000001E-5</v>
      </c>
      <c r="J62">
        <v>9.3720000000000001E-3</v>
      </c>
      <c r="K62">
        <v>-1.2109999999999999E-2</v>
      </c>
      <c r="L62">
        <v>-8.9709999999999998E-3</v>
      </c>
      <c r="M62">
        <v>0.19350000000000001</v>
      </c>
      <c r="N62">
        <v>2.8340000000000001E-3</v>
      </c>
      <c r="O62">
        <v>-5.1220000000000001E-5</v>
      </c>
      <c r="P62">
        <v>-3.6309999999999999E-4</v>
      </c>
      <c r="Q62">
        <v>2.186E-3</v>
      </c>
      <c r="R62">
        <v>4.9669999999999999E-2</v>
      </c>
      <c r="S62">
        <v>4.1570000000000001E-3</v>
      </c>
      <c r="T62">
        <v>2.0709999999999999E-3</v>
      </c>
      <c r="U62">
        <v>-9.2049999999999999E-4</v>
      </c>
      <c r="V62">
        <v>3.1690000000000003E-2</v>
      </c>
      <c r="W62">
        <v>0.1283</v>
      </c>
    </row>
    <row r="63" spans="1:23" x14ac:dyDescent="0.2">
      <c r="A63">
        <v>1</v>
      </c>
      <c r="B63" s="2">
        <v>43031</v>
      </c>
      <c r="C63">
        <v>39.770000000000003</v>
      </c>
      <c r="D63">
        <v>-5.0560000000000004E-4</v>
      </c>
      <c r="E63">
        <v>2.0160000000000001E-2</v>
      </c>
      <c r="F63">
        <v>4.7450000000000001E-3</v>
      </c>
      <c r="G63">
        <v>2.3230000000000001E-2</v>
      </c>
      <c r="H63">
        <v>-0.17249999999999999</v>
      </c>
      <c r="I63">
        <v>8.933E-5</v>
      </c>
      <c r="J63">
        <v>2.382E-3</v>
      </c>
      <c r="K63">
        <v>-4.0949999999999997E-3</v>
      </c>
      <c r="L63">
        <v>1.854E-3</v>
      </c>
      <c r="M63">
        <v>3.313E-2</v>
      </c>
      <c r="N63">
        <v>-1.1659999999999999E-3</v>
      </c>
      <c r="O63">
        <v>3.0519999999999999E-5</v>
      </c>
      <c r="P63">
        <v>-1.5979999999999999E-5</v>
      </c>
      <c r="Q63">
        <v>4.217E-4</v>
      </c>
      <c r="R63">
        <v>-2.3970000000000002E-2</v>
      </c>
      <c r="S63">
        <v>3.0289999999999999E-4</v>
      </c>
      <c r="T63">
        <v>7.3209999999999996E-4</v>
      </c>
      <c r="U63">
        <v>-7.1710000000000003E-3</v>
      </c>
      <c r="V63">
        <v>7.8670000000000007E-3</v>
      </c>
      <c r="W63">
        <v>4.0890000000000003E-2</v>
      </c>
    </row>
    <row r="64" spans="1:23" x14ac:dyDescent="0.2">
      <c r="A64">
        <v>1</v>
      </c>
      <c r="B64" s="2">
        <v>43043</v>
      </c>
      <c r="C64">
        <v>43.78</v>
      </c>
      <c r="D64">
        <v>-4.4129999999999999E-4</v>
      </c>
      <c r="E64">
        <v>1.011E-3</v>
      </c>
      <c r="F64">
        <v>-2.7239999999999999E-3</v>
      </c>
      <c r="G64">
        <v>3.1759999999999997E-2</v>
      </c>
      <c r="H64">
        <v>-0.29730000000000001</v>
      </c>
      <c r="I64">
        <v>-1.2559999999999999E-4</v>
      </c>
      <c r="J64">
        <v>8.5470000000000001E-4</v>
      </c>
      <c r="K64">
        <v>5.8780000000000004E-3</v>
      </c>
      <c r="L64">
        <v>-6.2080000000000002E-4</v>
      </c>
      <c r="M64">
        <v>4.7239999999999997E-2</v>
      </c>
      <c r="N64">
        <v>1.4499999999999999E-3</v>
      </c>
      <c r="O64">
        <v>-2.6550000000000002E-5</v>
      </c>
      <c r="P64">
        <v>-2.2010000000000001E-5</v>
      </c>
      <c r="Q64">
        <v>-3.678E-4</v>
      </c>
      <c r="R64">
        <v>4.3189999999999999E-2</v>
      </c>
      <c r="S64">
        <v>2.8279999999999999E-4</v>
      </c>
      <c r="T64">
        <v>3.6959999999999998E-4</v>
      </c>
      <c r="U64">
        <v>-1.97E-3</v>
      </c>
      <c r="V64">
        <v>-2.4169999999999999E-3</v>
      </c>
      <c r="W64">
        <v>-1.448E-2</v>
      </c>
    </row>
    <row r="65" spans="1:23" x14ac:dyDescent="0.2">
      <c r="A65">
        <v>1</v>
      </c>
      <c r="B65" s="2">
        <v>43049</v>
      </c>
      <c r="C65">
        <v>32.83</v>
      </c>
      <c r="D65">
        <v>1.195E-4</v>
      </c>
      <c r="E65">
        <v>-1.354E-3</v>
      </c>
      <c r="F65">
        <v>1.5820000000000001E-2</v>
      </c>
      <c r="G65">
        <v>-1.905E-3</v>
      </c>
      <c r="H65">
        <v>-0.45519999999999999</v>
      </c>
      <c r="I65">
        <v>-5.4960000000000002E-4</v>
      </c>
      <c r="J65">
        <v>5.9309999999999996E-3</v>
      </c>
      <c r="K65">
        <v>1.3129999999999999E-2</v>
      </c>
      <c r="L65">
        <v>-9.6050000000000007E-3</v>
      </c>
      <c r="M65">
        <v>0.15540000000000001</v>
      </c>
      <c r="N65">
        <v>2.3680000000000001E-4</v>
      </c>
      <c r="O65">
        <v>-1.099E-5</v>
      </c>
      <c r="P65">
        <v>-1.1620000000000001E-5</v>
      </c>
      <c r="Q65">
        <v>1.0380000000000001E-3</v>
      </c>
      <c r="R65">
        <v>1.7399999999999999E-2</v>
      </c>
      <c r="S65">
        <v>1.701E-3</v>
      </c>
      <c r="T65">
        <v>3.3490000000000001E-4</v>
      </c>
      <c r="U65">
        <v>-2.1329999999999999E-3</v>
      </c>
      <c r="V65">
        <v>1.286E-2</v>
      </c>
      <c r="W65">
        <v>4.403E-2</v>
      </c>
    </row>
    <row r="66" spans="1:23" x14ac:dyDescent="0.2">
      <c r="A66">
        <v>1</v>
      </c>
      <c r="B66" s="2">
        <v>43052</v>
      </c>
      <c r="C66">
        <v>6.1150000000000002</v>
      </c>
      <c r="D66">
        <v>-1.396E-2</v>
      </c>
      <c r="E66">
        <v>2.4369999999999999E-2</v>
      </c>
      <c r="F66">
        <v>7.6639999999999998E-3</v>
      </c>
      <c r="G66">
        <v>5.799E-2</v>
      </c>
      <c r="H66">
        <v>1.804E-2</v>
      </c>
      <c r="I66">
        <v>-3.4319999999999999E-4</v>
      </c>
      <c r="J66">
        <v>5.4580000000000003E-5</v>
      </c>
      <c r="K66">
        <v>1.3940000000000001E-3</v>
      </c>
      <c r="L66">
        <v>3.5720000000000001E-3</v>
      </c>
      <c r="M66">
        <v>-3.6479999999999999E-2</v>
      </c>
      <c r="N66">
        <v>3.2909999999999998E-4</v>
      </c>
      <c r="O66">
        <v>-1.22E-5</v>
      </c>
      <c r="P66">
        <v>1.9220000000000001E-3</v>
      </c>
      <c r="Q66">
        <v>6.1890000000000005E-5</v>
      </c>
      <c r="R66">
        <v>-1.745E-2</v>
      </c>
      <c r="S66">
        <v>-1.7689999999999999E-4</v>
      </c>
      <c r="T66">
        <v>-1.3200000000000001E-4</v>
      </c>
      <c r="U66">
        <v>1.4239999999999999E-3</v>
      </c>
      <c r="V66">
        <v>-7.7769999999999998E-4</v>
      </c>
      <c r="W66">
        <v>-7.0220000000000005E-2</v>
      </c>
    </row>
    <row r="67" spans="1:23" x14ac:dyDescent="0.2">
      <c r="A67">
        <v>1</v>
      </c>
      <c r="B67" s="2">
        <v>43058</v>
      </c>
      <c r="C67">
        <v>-3.96</v>
      </c>
      <c r="D67">
        <v>-7.785E-4</v>
      </c>
      <c r="E67">
        <v>-1.8060000000000001E-3</v>
      </c>
      <c r="F67">
        <v>4.6100000000000004E-3</v>
      </c>
      <c r="G67">
        <v>1.712E-3</v>
      </c>
      <c r="H67">
        <v>3.3439999999999998E-2</v>
      </c>
      <c r="I67">
        <v>8.8209999999999997E-5</v>
      </c>
      <c r="J67">
        <v>8.7290000000000002E-4</v>
      </c>
      <c r="K67">
        <v>-5.1139999999999996E-3</v>
      </c>
      <c r="L67">
        <v>6.5550000000000001E-3</v>
      </c>
      <c r="M67">
        <v>1.0319999999999999E-2</v>
      </c>
      <c r="N67">
        <v>-1.129E-3</v>
      </c>
      <c r="O67">
        <v>3.8439999999999998E-5</v>
      </c>
      <c r="P67">
        <v>5.7470000000000004E-4</v>
      </c>
      <c r="Q67">
        <v>-7.9179999999999997E-5</v>
      </c>
      <c r="R67">
        <v>-1.874E-2</v>
      </c>
      <c r="S67">
        <v>3.006E-3</v>
      </c>
      <c r="T67">
        <v>3.3510000000000003E-5</v>
      </c>
      <c r="U67">
        <v>-3.0070000000000002E-6</v>
      </c>
      <c r="V67">
        <v>-1.2930000000000001E-3</v>
      </c>
      <c r="W67">
        <v>-1.2630000000000001E-2</v>
      </c>
    </row>
    <row r="68" spans="1:23" x14ac:dyDescent="0.2">
      <c r="A68">
        <v>1</v>
      </c>
      <c r="B68" s="2">
        <v>43064</v>
      </c>
      <c r="C68">
        <v>29.67</v>
      </c>
      <c r="D68">
        <v>5.3689999999999996E-3</v>
      </c>
      <c r="E68">
        <v>1.0619999999999999E-2</v>
      </c>
      <c r="F68">
        <v>4.5909999999999999E-4</v>
      </c>
      <c r="G68">
        <v>-1.5910000000000001E-2</v>
      </c>
      <c r="H68">
        <v>0.47710000000000002</v>
      </c>
      <c r="I68">
        <v>-6.2819999999999998E-4</v>
      </c>
      <c r="J68">
        <v>-4.0749999999999998E-4</v>
      </c>
      <c r="K68">
        <v>3.999E-3</v>
      </c>
      <c r="L68">
        <v>1.7260000000000001E-3</v>
      </c>
      <c r="M68">
        <v>3.5589999999999997E-2</v>
      </c>
      <c r="N68">
        <v>2.3600000000000001E-3</v>
      </c>
      <c r="O68">
        <v>-3.7440000000000001E-5</v>
      </c>
      <c r="P68">
        <v>6.6379999999999998E-3</v>
      </c>
      <c r="Q68">
        <v>5.6789999999999998E-4</v>
      </c>
      <c r="R68">
        <v>5.534E-2</v>
      </c>
      <c r="S68">
        <v>-1.4810000000000001E-5</v>
      </c>
      <c r="T68">
        <v>1.099E-4</v>
      </c>
      <c r="U68">
        <v>2.562E-3</v>
      </c>
      <c r="V68">
        <v>-3.9529999999999999E-3</v>
      </c>
      <c r="W68">
        <v>-6.8650000000000003E-2</v>
      </c>
    </row>
    <row r="69" spans="1:23" x14ac:dyDescent="0.2">
      <c r="A69">
        <v>1</v>
      </c>
      <c r="B69" s="2">
        <v>43067</v>
      </c>
      <c r="C69">
        <v>-3.9729999999999999</v>
      </c>
      <c r="D69">
        <v>1.426E-3</v>
      </c>
      <c r="E69">
        <v>-1.041E-3</v>
      </c>
      <c r="F69">
        <v>-3.545E-3</v>
      </c>
      <c r="G69">
        <v>-2.8289999999999999E-2</v>
      </c>
      <c r="H69">
        <v>-7.9719999999999999E-2</v>
      </c>
      <c r="I69">
        <v>-1.356E-3</v>
      </c>
      <c r="J69">
        <v>1.114E-3</v>
      </c>
      <c r="K69">
        <v>-4.7569999999999999E-3</v>
      </c>
      <c r="L69">
        <v>2.3010000000000001E-3</v>
      </c>
      <c r="M69">
        <v>5.0229999999999997E-2</v>
      </c>
      <c r="N69">
        <v>3.6670000000000001E-3</v>
      </c>
      <c r="O69">
        <v>4.3569999999999998E-5</v>
      </c>
      <c r="P69">
        <v>-8.5599999999999994E-5</v>
      </c>
      <c r="Q69">
        <v>5.1329999999999995E-4</v>
      </c>
      <c r="R69">
        <v>6.9849999999999995E-2</v>
      </c>
      <c r="S69">
        <v>2.8370000000000001E-4</v>
      </c>
      <c r="T69">
        <v>2.6959999999999999E-4</v>
      </c>
      <c r="U69">
        <v>-3.1749999999999999E-3</v>
      </c>
      <c r="V69">
        <v>2.5609999999999999E-3</v>
      </c>
      <c r="W69">
        <v>-4.424E-3</v>
      </c>
    </row>
    <row r="70" spans="1:23" x14ac:dyDescent="0.2">
      <c r="A70">
        <v>1</v>
      </c>
      <c r="B70" s="2">
        <v>43073</v>
      </c>
      <c r="C70">
        <v>-15.88</v>
      </c>
      <c r="D70">
        <v>-4.2729999999999997E-2</v>
      </c>
      <c r="E70">
        <v>8.476E-4</v>
      </c>
      <c r="F70">
        <v>-4.9109999999999996E-3</v>
      </c>
      <c r="G70">
        <v>2.9659999999999999E-2</v>
      </c>
      <c r="H70">
        <v>-7.8289999999999998E-2</v>
      </c>
      <c r="I70">
        <v>8.0639999999999998E-4</v>
      </c>
      <c r="J70">
        <v>-4.9350000000000002E-4</v>
      </c>
      <c r="K70">
        <v>6.1589999999999999E-2</v>
      </c>
      <c r="L70">
        <v>-5.3829999999999998E-3</v>
      </c>
      <c r="M70">
        <v>-4.1610000000000001E-2</v>
      </c>
      <c r="N70">
        <v>5.3080000000000002E-3</v>
      </c>
      <c r="O70">
        <v>-2.8030000000000001E-5</v>
      </c>
      <c r="P70">
        <v>1.4990000000000001E-4</v>
      </c>
      <c r="Q70">
        <v>1.199E-3</v>
      </c>
      <c r="R70">
        <v>0.1179</v>
      </c>
      <c r="S70">
        <v>-8.6310000000000005E-5</v>
      </c>
      <c r="T70">
        <v>2.1230000000000001E-4</v>
      </c>
      <c r="U70">
        <v>8.9709999999999998E-3</v>
      </c>
      <c r="V70">
        <v>-2.9829999999999999E-4</v>
      </c>
      <c r="W70">
        <v>-6.0350000000000001E-2</v>
      </c>
    </row>
    <row r="71" spans="1:23" x14ac:dyDescent="0.2">
      <c r="A71">
        <v>1</v>
      </c>
      <c r="B71" s="2">
        <v>43076</v>
      </c>
      <c r="C71">
        <v>-11.77</v>
      </c>
      <c r="D71">
        <v>-6.8659999999999997E-3</v>
      </c>
      <c r="E71">
        <v>2.639E-2</v>
      </c>
      <c r="F71">
        <v>-6.7999999999999996E-3</v>
      </c>
      <c r="G71">
        <v>1.472E-3</v>
      </c>
      <c r="H71">
        <v>-8.4820000000000007E-2</v>
      </c>
      <c r="I71">
        <v>-2.0709999999999999E-4</v>
      </c>
      <c r="J71">
        <v>-1.572E-3</v>
      </c>
      <c r="K71">
        <v>1.6650000000000002E-2</v>
      </c>
      <c r="L71">
        <v>4.5280000000000001E-2</v>
      </c>
      <c r="M71">
        <v>-5.1009999999999996E-3</v>
      </c>
      <c r="N71">
        <v>-1.2700000000000001E-3</v>
      </c>
      <c r="O71">
        <v>1.9369999999999999E-5</v>
      </c>
      <c r="P71">
        <v>-1.7569999999999999E-5</v>
      </c>
      <c r="Q71">
        <v>1.5440000000000001E-4</v>
      </c>
      <c r="R71">
        <v>2.1319999999999999E-2</v>
      </c>
      <c r="S71">
        <v>8.5329999999999998E-4</v>
      </c>
      <c r="T71">
        <v>1.7679999999999999E-4</v>
      </c>
      <c r="U71">
        <v>1.3960000000000001E-3</v>
      </c>
      <c r="V71">
        <v>-3.8279999999999998E-3</v>
      </c>
      <c r="W71">
        <v>2.384E-2</v>
      </c>
    </row>
    <row r="72" spans="1:23" x14ac:dyDescent="0.2">
      <c r="A72">
        <v>1</v>
      </c>
      <c r="B72" s="2">
        <v>43079</v>
      </c>
      <c r="C72">
        <v>0.5968</v>
      </c>
      <c r="D72">
        <v>-7.3520000000000002E-2</v>
      </c>
      <c r="E72">
        <v>1.83E-2</v>
      </c>
      <c r="F72">
        <v>-3.0499999999999999E-4</v>
      </c>
      <c r="G72">
        <v>1.6920000000000001E-2</v>
      </c>
      <c r="H72">
        <v>0.22339999999999999</v>
      </c>
      <c r="I72">
        <v>-1.7760000000000001E-4</v>
      </c>
      <c r="J72">
        <v>-9.2770000000000005E-4</v>
      </c>
      <c r="K72">
        <v>7.8549999999999991E-3</v>
      </c>
      <c r="L72">
        <v>4.1660000000000004E-3</v>
      </c>
      <c r="M72">
        <v>-6.5640000000000004E-2</v>
      </c>
      <c r="N72">
        <v>-1.588E-3</v>
      </c>
      <c r="O72">
        <v>-5.2849999999999997E-5</v>
      </c>
      <c r="P72">
        <v>2.2650000000000001E-3</v>
      </c>
      <c r="Q72">
        <v>-1.9650000000000001E-4</v>
      </c>
      <c r="R72">
        <v>5.1630000000000001E-3</v>
      </c>
      <c r="S72">
        <v>1.139E-4</v>
      </c>
      <c r="T72">
        <v>2.1780000000000001E-4</v>
      </c>
      <c r="U72">
        <v>9.9730000000000001E-4</v>
      </c>
      <c r="V72">
        <v>-4.9220000000000002E-3</v>
      </c>
      <c r="W72">
        <v>-3.074E-2</v>
      </c>
    </row>
    <row r="73" spans="1:23" x14ac:dyDescent="0.2">
      <c r="A73">
        <v>1</v>
      </c>
      <c r="B73" s="2">
        <v>43082</v>
      </c>
      <c r="C73">
        <v>-2.27</v>
      </c>
      <c r="D73">
        <v>-9.1350000000000001E-2</v>
      </c>
      <c r="E73">
        <v>2.0109999999999999E-2</v>
      </c>
      <c r="F73">
        <v>-6.9360000000000005E-4</v>
      </c>
      <c r="G73">
        <v>5.5570000000000001E-4</v>
      </c>
      <c r="H73">
        <v>-0.15240000000000001</v>
      </c>
      <c r="I73">
        <v>-5.1459999999999999E-5</v>
      </c>
      <c r="J73">
        <v>6.7949999999999998E-4</v>
      </c>
      <c r="K73">
        <v>7.358E-3</v>
      </c>
      <c r="L73">
        <v>1.026E-2</v>
      </c>
      <c r="M73">
        <v>2.708E-2</v>
      </c>
      <c r="N73">
        <v>1.2559999999999999E-4</v>
      </c>
      <c r="O73">
        <v>9.2830000000000004E-5</v>
      </c>
      <c r="P73">
        <v>1.181E-3</v>
      </c>
      <c r="Q73">
        <v>-6.4339999999999997E-5</v>
      </c>
      <c r="R73">
        <v>4.3860000000000001E-3</v>
      </c>
      <c r="S73">
        <v>-4.7570000000000002E-4</v>
      </c>
      <c r="T73">
        <v>-5.1449999999999997E-5</v>
      </c>
      <c r="U73">
        <v>1.9480000000000001E-3</v>
      </c>
      <c r="V73">
        <v>-2.5170000000000001E-3</v>
      </c>
      <c r="W73">
        <v>-2.7289999999999998E-2</v>
      </c>
    </row>
    <row r="74" spans="1:23" x14ac:dyDescent="0.2">
      <c r="A74">
        <v>1</v>
      </c>
      <c r="B74" s="2">
        <v>43085</v>
      </c>
      <c r="C74">
        <v>-10.27</v>
      </c>
      <c r="D74">
        <v>-0.1198</v>
      </c>
      <c r="E74">
        <v>3.653E-2</v>
      </c>
      <c r="F74">
        <v>-3.5539999999999999E-3</v>
      </c>
      <c r="G74">
        <v>-1.636E-2</v>
      </c>
      <c r="H74">
        <v>-0.12479999999999999</v>
      </c>
      <c r="I74">
        <v>1.392E-3</v>
      </c>
      <c r="J74">
        <v>5.2919999999999996E-4</v>
      </c>
      <c r="K74">
        <v>6.4659999999999995E-2</v>
      </c>
      <c r="L74">
        <v>-6.6270000000000001E-4</v>
      </c>
      <c r="M74">
        <v>1.184E-2</v>
      </c>
      <c r="N74">
        <v>4.6039999999999996E-3</v>
      </c>
      <c r="O74">
        <v>3.1999999999999999E-6</v>
      </c>
      <c r="P74">
        <v>1.6739999999999999E-3</v>
      </c>
      <c r="Q74">
        <v>7.3349999999999994E-5</v>
      </c>
      <c r="R74">
        <v>5.7079999999999999E-2</v>
      </c>
      <c r="S74">
        <v>-6.8990000000000002E-4</v>
      </c>
      <c r="T74">
        <v>-1.182E-4</v>
      </c>
      <c r="U74">
        <v>7.7210000000000004E-3</v>
      </c>
      <c r="V74">
        <v>-5.2649999999999997E-3</v>
      </c>
      <c r="W74">
        <v>-2.809E-2</v>
      </c>
    </row>
    <row r="75" spans="1:23" x14ac:dyDescent="0.2">
      <c r="A75">
        <v>1</v>
      </c>
      <c r="B75" s="2">
        <v>43088</v>
      </c>
      <c r="C75">
        <v>-4.2859999999999996</v>
      </c>
      <c r="D75">
        <v>-4.8840000000000001E-2</v>
      </c>
      <c r="E75">
        <v>3.252E-2</v>
      </c>
      <c r="F75">
        <v>-1.0629999999999999E-3</v>
      </c>
      <c r="G75">
        <v>9.2029999999999994E-3</v>
      </c>
      <c r="H75">
        <v>-0.15129999999999999</v>
      </c>
      <c r="I75">
        <v>4.7689999999999999E-4</v>
      </c>
      <c r="J75">
        <v>8.2890000000000004E-4</v>
      </c>
      <c r="K75">
        <v>-1.847E-2</v>
      </c>
      <c r="L75">
        <v>1.7440000000000001E-2</v>
      </c>
      <c r="M75">
        <v>-4.2090000000000002E-2</v>
      </c>
      <c r="N75">
        <v>6.5300000000000004E-4</v>
      </c>
      <c r="O75">
        <v>1.305E-5</v>
      </c>
      <c r="P75">
        <v>-3.28E-4</v>
      </c>
      <c r="Q75">
        <v>-6.4259999999999998E-5</v>
      </c>
      <c r="R75">
        <v>9.7230000000000007E-3</v>
      </c>
      <c r="S75">
        <v>3.3490000000000001E-4</v>
      </c>
      <c r="T75">
        <v>2.2110000000000001E-4</v>
      </c>
      <c r="U75">
        <v>-1.861E-3</v>
      </c>
      <c r="V75">
        <v>-1.748E-3</v>
      </c>
      <c r="W75">
        <v>2.2579999999999999E-2</v>
      </c>
    </row>
    <row r="76" spans="1:23" x14ac:dyDescent="0.2">
      <c r="A76">
        <v>1</v>
      </c>
      <c r="B76" s="2">
        <v>43091</v>
      </c>
      <c r="C76">
        <v>-12.09</v>
      </c>
      <c r="D76">
        <v>-1.1939999999999999E-2</v>
      </c>
      <c r="E76">
        <v>2.5930000000000002E-2</v>
      </c>
      <c r="F76">
        <v>4.5750000000000001E-3</v>
      </c>
      <c r="G76">
        <v>0.13420000000000001</v>
      </c>
      <c r="H76">
        <v>9.0939999999999993E-2</v>
      </c>
      <c r="I76">
        <v>2.0349999999999999E-3</v>
      </c>
      <c r="J76">
        <v>-1.4090000000000001E-3</v>
      </c>
      <c r="K76">
        <v>-1.796E-2</v>
      </c>
      <c r="L76">
        <v>1.6959999999999999E-2</v>
      </c>
      <c r="M76">
        <v>-0.1096</v>
      </c>
      <c r="N76">
        <v>-9.567E-4</v>
      </c>
      <c r="O76">
        <v>-4.9580000000000003E-5</v>
      </c>
      <c r="P76">
        <v>3.2720000000000002E-3</v>
      </c>
      <c r="Q76">
        <v>-6.2069999999999996E-4</v>
      </c>
      <c r="R76">
        <v>1.1690000000000001E-2</v>
      </c>
      <c r="S76">
        <v>5.664E-4</v>
      </c>
      <c r="T76">
        <v>2.7729999999999999E-3</v>
      </c>
      <c r="U76">
        <v>-6.8880000000000005E-4</v>
      </c>
      <c r="V76">
        <v>-7.9489999999999995E-3</v>
      </c>
      <c r="W76">
        <v>6.9089999999999999E-2</v>
      </c>
    </row>
    <row r="77" spans="1:23" x14ac:dyDescent="0.2">
      <c r="A77">
        <v>1</v>
      </c>
      <c r="B77" s="2">
        <v>43094</v>
      </c>
      <c r="C77">
        <v>-8.9469999999999992</v>
      </c>
      <c r="D77">
        <v>1.9290000000000002E-2</v>
      </c>
      <c r="E77">
        <v>8.4290000000000007E-3</v>
      </c>
      <c r="F77">
        <v>-1.238E-2</v>
      </c>
      <c r="G77">
        <v>-1.1299999999999999E-2</v>
      </c>
      <c r="H77">
        <v>0.1043</v>
      </c>
      <c r="I77">
        <v>1.4569999999999999E-4</v>
      </c>
      <c r="J77">
        <v>1.0579999999999999E-3</v>
      </c>
      <c r="K77">
        <v>-1.8589999999999999E-2</v>
      </c>
      <c r="L77">
        <v>1.46E-2</v>
      </c>
      <c r="M77">
        <v>-2.614E-2</v>
      </c>
      <c r="N77">
        <v>-5.5099999999999995E-4</v>
      </c>
      <c r="O77">
        <v>-3.9280000000000003E-5</v>
      </c>
      <c r="P77">
        <v>2.3900000000000001E-2</v>
      </c>
      <c r="Q77">
        <v>8.1539999999999998E-4</v>
      </c>
      <c r="R77">
        <v>6.7110000000000003E-2</v>
      </c>
      <c r="S77">
        <v>1.1679999999999999E-2</v>
      </c>
      <c r="T77">
        <v>8.8440000000000003E-4</v>
      </c>
      <c r="U77">
        <v>9.2639999999999994E-5</v>
      </c>
      <c r="V77">
        <v>5.4569999999999998E-4</v>
      </c>
      <c r="W77">
        <v>-4.3459999999999999E-2</v>
      </c>
    </row>
    <row r="78" spans="1:23" x14ac:dyDescent="0.2">
      <c r="A78">
        <v>1</v>
      </c>
      <c r="B78" s="2">
        <v>43097</v>
      </c>
      <c r="C78">
        <v>-5.6070000000000002</v>
      </c>
      <c r="D78">
        <v>-4.4039999999999999E-3</v>
      </c>
      <c r="E78">
        <v>1.864E-2</v>
      </c>
      <c r="F78">
        <v>1.9480000000000001E-3</v>
      </c>
      <c r="G78">
        <v>-2.323E-3</v>
      </c>
      <c r="H78">
        <v>0.31769999999999998</v>
      </c>
      <c r="I78">
        <v>1.043E-4</v>
      </c>
      <c r="J78">
        <v>7.1900000000000002E-4</v>
      </c>
      <c r="K78">
        <v>-7.3499999999999998E-3</v>
      </c>
      <c r="L78">
        <v>-5.0020000000000004E-3</v>
      </c>
      <c r="M78">
        <v>3.362E-3</v>
      </c>
      <c r="N78">
        <v>7.5100000000000004E-4</v>
      </c>
      <c r="O78">
        <v>-7.8880000000000004E-5</v>
      </c>
      <c r="P78">
        <v>2.8779999999999999E-3</v>
      </c>
      <c r="Q78">
        <v>-1.997E-4</v>
      </c>
      <c r="R78">
        <v>1.66E-2</v>
      </c>
      <c r="S78">
        <v>1.0349999999999999E-3</v>
      </c>
      <c r="T78">
        <v>-2.3780000000000001E-4</v>
      </c>
      <c r="U78">
        <v>-1.6670000000000001E-5</v>
      </c>
      <c r="V78">
        <v>-1.7179999999999999E-3</v>
      </c>
      <c r="W78">
        <v>-9.2710000000000001E-2</v>
      </c>
    </row>
    <row r="79" spans="1:23" x14ac:dyDescent="0.2">
      <c r="A79">
        <v>1</v>
      </c>
      <c r="B79" s="2">
        <v>43103</v>
      </c>
      <c r="C79">
        <v>3.1819999999999999</v>
      </c>
      <c r="D79">
        <v>3.6970000000000003E-2</v>
      </c>
      <c r="E79">
        <v>8.8760000000000002E-3</v>
      </c>
      <c r="F79">
        <v>3.2720000000000002E-3</v>
      </c>
      <c r="G79">
        <v>-1.0630000000000001E-2</v>
      </c>
      <c r="H79">
        <v>-6.8699999999999997E-2</v>
      </c>
      <c r="I79">
        <v>-8.2319999999999998E-5</v>
      </c>
      <c r="J79">
        <v>1.371E-3</v>
      </c>
      <c r="K79">
        <v>-1.823E-2</v>
      </c>
      <c r="L79">
        <v>2.6950000000000002E-2</v>
      </c>
      <c r="M79">
        <v>5.4840000000000002E-3</v>
      </c>
      <c r="N79">
        <v>7.8720000000000005E-4</v>
      </c>
      <c r="O79">
        <v>2.7759999999999998E-5</v>
      </c>
      <c r="P79">
        <v>-8.2019999999999999E-4</v>
      </c>
      <c r="Q79">
        <v>-5.274E-5</v>
      </c>
      <c r="R79">
        <v>1.4330000000000001E-2</v>
      </c>
      <c r="S79">
        <v>6.5479999999999998E-4</v>
      </c>
      <c r="T79">
        <v>-5.749E-5</v>
      </c>
      <c r="U79">
        <v>-2.1359999999999999E-4</v>
      </c>
      <c r="V79">
        <v>-7.1969999999999998E-4</v>
      </c>
      <c r="W79">
        <v>-4.8579999999999998E-2</v>
      </c>
    </row>
    <row r="80" spans="1:23" x14ac:dyDescent="0.2">
      <c r="A80">
        <v>1</v>
      </c>
      <c r="B80" s="2">
        <v>43106</v>
      </c>
      <c r="C80">
        <v>5.7389999999999997E-2</v>
      </c>
      <c r="D80">
        <v>-5.6959999999999997E-3</v>
      </c>
      <c r="E80">
        <v>2.5909999999999999E-2</v>
      </c>
      <c r="F80">
        <v>-3.885E-3</v>
      </c>
      <c r="G80">
        <v>-1.119E-2</v>
      </c>
      <c r="H80">
        <v>0.41099999999999998</v>
      </c>
      <c r="I80">
        <v>9.9010000000000005E-4</v>
      </c>
      <c r="J80">
        <v>3.6890000000000002E-4</v>
      </c>
      <c r="K80">
        <v>1.704E-3</v>
      </c>
      <c r="L80">
        <v>-1.102E-2</v>
      </c>
      <c r="M80">
        <v>2.35E-2</v>
      </c>
      <c r="N80">
        <v>4.7629999999999998E-4</v>
      </c>
      <c r="O80">
        <v>-4.2089999999999999E-5</v>
      </c>
      <c r="P80">
        <v>1.7110000000000001E-3</v>
      </c>
      <c r="Q80">
        <v>-8.6719999999999996E-5</v>
      </c>
      <c r="R80">
        <v>9.868E-3</v>
      </c>
      <c r="S80">
        <v>-1.217E-4</v>
      </c>
      <c r="T80">
        <v>-2.3900000000000001E-4</v>
      </c>
      <c r="U80">
        <v>3.1110000000000003E-4</v>
      </c>
      <c r="V80">
        <v>-1.7780000000000001E-3</v>
      </c>
      <c r="W80">
        <v>-2.5340000000000001E-2</v>
      </c>
    </row>
    <row r="81" spans="1:23" x14ac:dyDescent="0.2">
      <c r="A81">
        <v>1</v>
      </c>
      <c r="B81" s="2">
        <v>43109</v>
      </c>
      <c r="C81">
        <v>21.07</v>
      </c>
      <c r="D81">
        <v>-1.6209999999999999E-2</v>
      </c>
      <c r="E81">
        <v>8.4440000000000001E-3</v>
      </c>
      <c r="F81">
        <v>-5.1229999999999999E-3</v>
      </c>
      <c r="G81">
        <v>6.241E-3</v>
      </c>
      <c r="H81">
        <v>5.9979999999999999E-2</v>
      </c>
      <c r="I81">
        <v>9.4360000000000008E-6</v>
      </c>
      <c r="J81">
        <v>1.428E-4</v>
      </c>
      <c r="K81">
        <v>-1.949E-2</v>
      </c>
      <c r="L81">
        <v>4.0219999999999999E-2</v>
      </c>
      <c r="M81">
        <v>5.2479999999999999E-2</v>
      </c>
      <c r="N81">
        <v>1.6199999999999999E-3</v>
      </c>
      <c r="O81">
        <v>-3.752E-5</v>
      </c>
      <c r="P81">
        <v>1.4660000000000001E-3</v>
      </c>
      <c r="Q81">
        <v>4.4879999999999997E-5</v>
      </c>
      <c r="R81">
        <v>3.434E-3</v>
      </c>
      <c r="S81">
        <v>-1.3689999999999999E-4</v>
      </c>
      <c r="T81">
        <v>-7.3700000000000002E-5</v>
      </c>
      <c r="U81">
        <v>3.57E-5</v>
      </c>
      <c r="V81">
        <v>-1.1410000000000001E-3</v>
      </c>
      <c r="W81">
        <v>-3.8339999999999999E-2</v>
      </c>
    </row>
    <row r="82" spans="1:23" x14ac:dyDescent="0.2">
      <c r="A82">
        <v>1</v>
      </c>
      <c r="B82" s="2">
        <v>43112</v>
      </c>
      <c r="C82">
        <v>-5.1609999999999996</v>
      </c>
      <c r="D82">
        <v>4.0939999999999997E-2</v>
      </c>
      <c r="E82">
        <v>-7.3749999999999996E-3</v>
      </c>
      <c r="F82">
        <v>6.1679999999999999E-3</v>
      </c>
      <c r="G82">
        <v>-3.4819999999999999E-3</v>
      </c>
      <c r="H82">
        <v>4.1680000000000002E-2</v>
      </c>
      <c r="I82">
        <v>-2.9559999999999998E-4</v>
      </c>
      <c r="J82">
        <v>2.8470000000000001E-3</v>
      </c>
      <c r="K82">
        <v>-2.026E-2</v>
      </c>
      <c r="L82">
        <v>-4.9540000000000001E-3</v>
      </c>
      <c r="M82">
        <v>4.0809999999999999E-2</v>
      </c>
      <c r="N82">
        <v>4.0200000000000001E-4</v>
      </c>
      <c r="O82">
        <v>1.044E-5</v>
      </c>
      <c r="P82">
        <v>-1.685E-5</v>
      </c>
      <c r="Q82">
        <v>3.8020000000000003E-4</v>
      </c>
      <c r="R82">
        <v>4.2230000000000002E-3</v>
      </c>
      <c r="S82">
        <v>1.067E-3</v>
      </c>
      <c r="T82">
        <v>-2.0430000000000001E-4</v>
      </c>
      <c r="U82">
        <v>-2.3599999999999999E-4</v>
      </c>
      <c r="V82">
        <v>4.2199999999999998E-3</v>
      </c>
      <c r="W82">
        <v>9.2949999999999994E-3</v>
      </c>
    </row>
    <row r="83" spans="1:23" x14ac:dyDescent="0.2">
      <c r="A83">
        <v>1</v>
      </c>
      <c r="B83" s="2">
        <v>43115</v>
      </c>
      <c r="C83">
        <v>36.58</v>
      </c>
      <c r="D83">
        <v>1.073E-2</v>
      </c>
      <c r="E83">
        <v>-4.2319999999999997E-3</v>
      </c>
      <c r="F83">
        <v>-1.0640000000000001E-3</v>
      </c>
      <c r="G83">
        <v>-1.7780000000000001E-3</v>
      </c>
      <c r="H83">
        <v>-9.9369999999999997E-3</v>
      </c>
      <c r="I83">
        <v>4.9370000000000003E-6</v>
      </c>
      <c r="J83">
        <v>1.6080000000000001E-3</v>
      </c>
      <c r="K83">
        <v>-1.078E-2</v>
      </c>
      <c r="L83">
        <v>5.484E-2</v>
      </c>
      <c r="M83">
        <v>8.7849999999999998E-2</v>
      </c>
      <c r="N83">
        <v>-9.4269999999999998E-4</v>
      </c>
      <c r="O83">
        <v>1.6010000000000001E-5</v>
      </c>
      <c r="P83">
        <v>1.0340000000000001E-4</v>
      </c>
      <c r="Q83">
        <v>-6.4930000000000003E-6</v>
      </c>
      <c r="R83">
        <v>6.8950000000000001E-3</v>
      </c>
      <c r="S83">
        <v>-2.3609999999999999E-4</v>
      </c>
      <c r="T83">
        <v>1.4420000000000001E-4</v>
      </c>
      <c r="U83">
        <v>-2.106E-4</v>
      </c>
      <c r="V83">
        <v>2.6519999999999998E-3</v>
      </c>
      <c r="W83">
        <v>-3.0980000000000001E-3</v>
      </c>
    </row>
    <row r="84" spans="1:23" x14ac:dyDescent="0.2">
      <c r="A84">
        <v>1</v>
      </c>
      <c r="B84" s="2">
        <v>43118</v>
      </c>
      <c r="C84">
        <v>28.38</v>
      </c>
      <c r="D84">
        <v>3.6810000000000002E-2</v>
      </c>
      <c r="E84">
        <v>2.2360000000000001E-3</v>
      </c>
      <c r="F84">
        <v>-3.6800000000000001E-3</v>
      </c>
      <c r="G84">
        <v>-6.6730000000000001E-3</v>
      </c>
      <c r="H84">
        <v>6.195E-3</v>
      </c>
      <c r="I84">
        <v>3.2700000000000002E-5</v>
      </c>
      <c r="J84">
        <v>1.5969999999999999E-3</v>
      </c>
      <c r="K84">
        <v>-3.9410000000000001E-3</v>
      </c>
      <c r="L84">
        <v>-6.7860000000000004E-3</v>
      </c>
      <c r="M84">
        <v>3.6389999999999999E-2</v>
      </c>
      <c r="N84">
        <v>-8.4720000000000002E-5</v>
      </c>
      <c r="O84">
        <v>2.5799999999999998E-4</v>
      </c>
      <c r="P84">
        <v>-5.5380000000000002E-4</v>
      </c>
      <c r="Q84">
        <v>1.3899999999999999E-4</v>
      </c>
      <c r="R84">
        <v>-1.9120000000000001E-3</v>
      </c>
      <c r="S84">
        <v>1.5589999999999999E-4</v>
      </c>
      <c r="T84">
        <v>-2.2310000000000002E-5</v>
      </c>
      <c r="U84">
        <v>-4.4900000000000002E-4</v>
      </c>
      <c r="V84">
        <v>1.096E-3</v>
      </c>
      <c r="W84">
        <v>7.7200000000000003E-3</v>
      </c>
    </row>
    <row r="85" spans="1:23" x14ac:dyDescent="0.2">
      <c r="A85">
        <v>1</v>
      </c>
      <c r="B85" s="2">
        <v>43121</v>
      </c>
      <c r="C85">
        <v>-4.6879999999999997</v>
      </c>
      <c r="D85">
        <v>2.878E-2</v>
      </c>
      <c r="E85">
        <v>7.9889999999999996E-3</v>
      </c>
      <c r="F85">
        <v>-4.4119999999999999E-4</v>
      </c>
      <c r="G85">
        <v>-8.6280000000000003E-3</v>
      </c>
      <c r="H85">
        <v>1.9590000000000001</v>
      </c>
      <c r="I85">
        <v>4.7580000000000002E-4</v>
      </c>
      <c r="J85">
        <v>-6.9519999999999998E-4</v>
      </c>
      <c r="K85">
        <v>-1.2919999999999999E-2</v>
      </c>
      <c r="L85">
        <v>4.2379999999999996E-3</v>
      </c>
      <c r="M85">
        <v>3.3340000000000002E-2</v>
      </c>
      <c r="N85">
        <v>-1.379E-3</v>
      </c>
      <c r="O85">
        <v>1.2630000000000001E-4</v>
      </c>
      <c r="P85">
        <v>-6.8739999999999996E-5</v>
      </c>
      <c r="Q85">
        <v>1.182E-4</v>
      </c>
      <c r="R85">
        <v>-8.6580000000000008E-3</v>
      </c>
      <c r="S85">
        <v>4.7469999999999999E-4</v>
      </c>
      <c r="T85">
        <v>-3.8390000000000001E-4</v>
      </c>
      <c r="U85">
        <v>2.0410000000000001E-2</v>
      </c>
      <c r="V85">
        <v>1.8979999999999999E-3</v>
      </c>
      <c r="W85">
        <v>-4.8040000000000001E-3</v>
      </c>
    </row>
    <row r="86" spans="1:23" x14ac:dyDescent="0.2">
      <c r="A86">
        <v>1</v>
      </c>
      <c r="B86" s="2">
        <v>43124</v>
      </c>
      <c r="C86">
        <v>9.5950000000000006</v>
      </c>
      <c r="D86">
        <v>-5.0340000000000003E-2</v>
      </c>
      <c r="E86">
        <v>4.6940000000000003E-3</v>
      </c>
      <c r="F86">
        <v>-2.8440000000000002E-3</v>
      </c>
      <c r="G86">
        <v>1.427E-2</v>
      </c>
      <c r="H86">
        <v>0.40989999999999999</v>
      </c>
      <c r="I86">
        <v>2.0019999999999999E-3</v>
      </c>
      <c r="J86">
        <v>-3.388E-3</v>
      </c>
      <c r="K86">
        <v>5.1330000000000001E-2</v>
      </c>
      <c r="L86">
        <v>2.4369999999999999E-2</v>
      </c>
      <c r="M86">
        <v>-9.5710000000000003E-2</v>
      </c>
      <c r="N86">
        <v>-1.8749999999999999E-3</v>
      </c>
      <c r="O86">
        <v>7.002E-6</v>
      </c>
      <c r="P86">
        <v>2.189E-3</v>
      </c>
      <c r="Q86">
        <v>-5.0210000000000001E-4</v>
      </c>
      <c r="R86">
        <v>-1.8079999999999999E-2</v>
      </c>
      <c r="S86">
        <v>-8.9580000000000006E-5</v>
      </c>
      <c r="T86">
        <v>1.518E-3</v>
      </c>
      <c r="U86">
        <v>1.472E-3</v>
      </c>
      <c r="V86">
        <v>-4.1640000000000002E-3</v>
      </c>
      <c r="W86">
        <v>-2.4629999999999999E-2</v>
      </c>
    </row>
    <row r="87" spans="1:23" x14ac:dyDescent="0.2">
      <c r="A87">
        <v>1</v>
      </c>
      <c r="B87" s="2">
        <v>43127</v>
      </c>
      <c r="C87">
        <v>-6.27</v>
      </c>
      <c r="D87">
        <v>-6.9320000000000007E-2</v>
      </c>
      <c r="E87">
        <v>-8.2839999999999997E-3</v>
      </c>
      <c r="F87">
        <v>8.9350000000000002E-3</v>
      </c>
      <c r="G87">
        <v>2.036E-2</v>
      </c>
      <c r="H87">
        <v>8.4709999999999994E-3</v>
      </c>
      <c r="I87">
        <v>1.655E-3</v>
      </c>
      <c r="J87">
        <v>9.6270000000000004E-4</v>
      </c>
      <c r="K87">
        <v>5.7389999999999997E-2</v>
      </c>
      <c r="L87">
        <v>-2.7859999999999999E-2</v>
      </c>
      <c r="M87">
        <v>-5.7329999999999999E-2</v>
      </c>
      <c r="N87">
        <v>-3.2600000000000001E-4</v>
      </c>
      <c r="O87">
        <v>2.711E-5</v>
      </c>
      <c r="P87">
        <v>-1.464E-5</v>
      </c>
      <c r="Q87">
        <v>5.6589999999999999E-5</v>
      </c>
      <c r="R87">
        <v>-1.4019999999999999E-2</v>
      </c>
      <c r="S87">
        <v>1.286E-3</v>
      </c>
      <c r="T87">
        <v>1.0059999999999999E-3</v>
      </c>
      <c r="U87">
        <v>-1.5670000000000001E-5</v>
      </c>
      <c r="V87">
        <v>5.6820000000000004E-3</v>
      </c>
      <c r="W87">
        <v>-2.513E-3</v>
      </c>
    </row>
    <row r="88" spans="1:23" x14ac:dyDescent="0.2">
      <c r="A88">
        <v>1</v>
      </c>
      <c r="B88" s="2">
        <v>43130</v>
      </c>
      <c r="C88">
        <v>6.5110000000000001</v>
      </c>
      <c r="D88">
        <v>6.3480000000000003E-3</v>
      </c>
      <c r="E88">
        <v>-1.0160000000000001E-2</v>
      </c>
      <c r="F88">
        <v>-5.9150000000000001E-5</v>
      </c>
      <c r="G88">
        <v>4.4380000000000003E-2</v>
      </c>
      <c r="H88">
        <v>0.42580000000000001</v>
      </c>
      <c r="I88">
        <v>1.188E-3</v>
      </c>
      <c r="J88">
        <v>-1.799E-3</v>
      </c>
      <c r="K88">
        <v>2.819E-2</v>
      </c>
      <c r="L88">
        <v>3.8039999999999997E-2</v>
      </c>
      <c r="M88">
        <v>-4.7460000000000002E-2</v>
      </c>
      <c r="N88">
        <v>-2.385E-3</v>
      </c>
      <c r="O88">
        <v>3.2289999999999997E-5</v>
      </c>
      <c r="P88">
        <v>-1.6840000000000001E-5</v>
      </c>
      <c r="Q88">
        <v>-3.7990000000000002E-4</v>
      </c>
      <c r="R88">
        <v>-1.8540000000000001E-2</v>
      </c>
      <c r="S88">
        <v>4.7249999999999999E-4</v>
      </c>
      <c r="T88">
        <v>1.1199999999999999E-3</v>
      </c>
      <c r="U88">
        <v>-1.1479999999999999E-3</v>
      </c>
      <c r="V88">
        <v>-4.653E-3</v>
      </c>
      <c r="W88">
        <v>3.8920000000000003E-2</v>
      </c>
    </row>
    <row r="89" spans="1:23" x14ac:dyDescent="0.2">
      <c r="A89">
        <v>1</v>
      </c>
      <c r="B89" s="2">
        <v>43136</v>
      </c>
      <c r="C89">
        <v>35.130000000000003</v>
      </c>
      <c r="D89">
        <v>-4.0910000000000002E-2</v>
      </c>
      <c r="E89">
        <v>-5.9360000000000003E-3</v>
      </c>
      <c r="F89">
        <v>-1.771E-3</v>
      </c>
      <c r="G89">
        <v>-1.771E-2</v>
      </c>
      <c r="H89">
        <v>0.58509999999999995</v>
      </c>
      <c r="I89">
        <v>2.1870000000000001E-3</v>
      </c>
      <c r="J89">
        <v>1.6609999999999999E-3</v>
      </c>
      <c r="K89">
        <v>-6.1919999999999998E-4</v>
      </c>
      <c r="L89">
        <v>3.5659999999999997E-2</v>
      </c>
      <c r="M89">
        <v>2.2710000000000001E-2</v>
      </c>
      <c r="N89">
        <v>1.47E-4</v>
      </c>
      <c r="O89">
        <v>9.5040000000000008E-6</v>
      </c>
      <c r="P89">
        <v>3.0830000000000001E-5</v>
      </c>
      <c r="Q89">
        <v>-3.2440000000000002E-4</v>
      </c>
      <c r="R89">
        <v>2.8519999999999999E-3</v>
      </c>
      <c r="S89">
        <v>-1.7499999999999998E-5</v>
      </c>
      <c r="T89">
        <v>9.5909999999999995E-4</v>
      </c>
      <c r="U89">
        <v>1.583E-4</v>
      </c>
      <c r="V89">
        <v>-7.7820000000000005E-4</v>
      </c>
      <c r="W89">
        <v>0.1338</v>
      </c>
    </row>
    <row r="90" spans="1:23" x14ac:dyDescent="0.2">
      <c r="A90">
        <v>1</v>
      </c>
      <c r="B90" s="2">
        <v>43139</v>
      </c>
      <c r="C90">
        <v>5.3789999999999996</v>
      </c>
      <c r="D90">
        <v>0.1313</v>
      </c>
      <c r="E90">
        <v>-2.188E-2</v>
      </c>
      <c r="F90">
        <v>8.1410000000000007E-3</v>
      </c>
      <c r="G90">
        <v>0.15210000000000001</v>
      </c>
      <c r="H90">
        <v>0.29320000000000002</v>
      </c>
      <c r="I90">
        <v>1.1310000000000001E-3</v>
      </c>
      <c r="J90">
        <v>9.5310000000000002E-4</v>
      </c>
      <c r="K90">
        <v>-6.0150000000000002E-2</v>
      </c>
      <c r="L90">
        <v>2.7130000000000001E-3</v>
      </c>
      <c r="M90">
        <v>-1.6000000000000001E-3</v>
      </c>
      <c r="N90">
        <v>-2.7720000000000002E-3</v>
      </c>
      <c r="O90">
        <v>-9.5589999999999994E-6</v>
      </c>
      <c r="P90">
        <v>-4.5410000000000001E-5</v>
      </c>
      <c r="Q90">
        <v>-1.2549999999999999E-4</v>
      </c>
      <c r="R90">
        <v>1.324E-2</v>
      </c>
      <c r="S90">
        <v>1.403E-3</v>
      </c>
      <c r="T90">
        <v>9.1719999999999996E-4</v>
      </c>
      <c r="U90">
        <v>-5.2099999999999999E-5</v>
      </c>
      <c r="V90">
        <v>2.8410000000000002E-3</v>
      </c>
      <c r="W90">
        <v>-1.0540000000000001E-2</v>
      </c>
    </row>
    <row r="91" spans="1:23" x14ac:dyDescent="0.2">
      <c r="A91">
        <v>1</v>
      </c>
      <c r="B91" s="2">
        <v>43142</v>
      </c>
      <c r="C91">
        <v>20.14</v>
      </c>
      <c r="D91">
        <v>-0.1166</v>
      </c>
      <c r="E91">
        <v>4.2300000000000003E-3</v>
      </c>
      <c r="F91">
        <v>3.4220000000000001E-3</v>
      </c>
      <c r="G91">
        <v>3.9669999999999997E-2</v>
      </c>
      <c r="H91">
        <v>0.98040000000000005</v>
      </c>
      <c r="I91">
        <v>2.137E-3</v>
      </c>
      <c r="J91">
        <v>4.5889999999999999E-4</v>
      </c>
      <c r="K91">
        <v>-1.321E-2</v>
      </c>
      <c r="L91">
        <v>-4.365E-3</v>
      </c>
      <c r="M91">
        <v>-3.6089999999999998E-3</v>
      </c>
      <c r="N91">
        <v>-8.5729999999999997E-4</v>
      </c>
      <c r="O91">
        <v>-5.0320000000000003E-6</v>
      </c>
      <c r="P91">
        <v>7.8379999999999997E-4</v>
      </c>
      <c r="Q91">
        <v>-1.4129999999999999E-4</v>
      </c>
      <c r="R91">
        <v>-1.507E-2</v>
      </c>
      <c r="S91">
        <v>-1.05E-4</v>
      </c>
      <c r="T91">
        <v>9.569E-5</v>
      </c>
      <c r="U91">
        <v>9.6439999999999998E-2</v>
      </c>
      <c r="V91">
        <v>7.7209999999999996E-4</v>
      </c>
      <c r="W91">
        <v>3.9949999999999999E-2</v>
      </c>
    </row>
    <row r="92" spans="1:23" x14ac:dyDescent="0.2">
      <c r="A92">
        <v>1</v>
      </c>
      <c r="B92" s="2">
        <v>43145</v>
      </c>
      <c r="C92">
        <v>18.420000000000002</v>
      </c>
      <c r="D92">
        <v>-3.5180000000000003E-2</v>
      </c>
      <c r="E92">
        <v>-7.2690000000000003E-3</v>
      </c>
      <c r="F92">
        <v>-1.207E-3</v>
      </c>
      <c r="G92">
        <v>8.1110000000000004E-4</v>
      </c>
      <c r="H92">
        <v>0.65859999999999996</v>
      </c>
      <c r="I92">
        <v>2.1870000000000001E-3</v>
      </c>
      <c r="J92">
        <v>6.734E-4</v>
      </c>
      <c r="K92">
        <v>-5.0549999999999996E-3</v>
      </c>
      <c r="L92">
        <v>-6.1479999999999998E-3</v>
      </c>
      <c r="M92">
        <v>-1.8890000000000001E-4</v>
      </c>
      <c r="N92">
        <v>8.2649999999999998E-4</v>
      </c>
      <c r="O92">
        <v>2.476E-5</v>
      </c>
      <c r="P92">
        <v>4.0480000000000004E-3</v>
      </c>
      <c r="Q92">
        <v>-5.9290000000000005E-4</v>
      </c>
      <c r="R92">
        <v>-2.4070000000000001E-2</v>
      </c>
      <c r="S92">
        <v>-7.0129999999999994E-5</v>
      </c>
      <c r="T92">
        <v>1.5440000000000001E-4</v>
      </c>
      <c r="U92">
        <v>2.2329999999999999E-2</v>
      </c>
      <c r="V92">
        <v>2.1570000000000001E-3</v>
      </c>
      <c r="W92">
        <v>4.8529999999999997E-2</v>
      </c>
    </row>
    <row r="93" spans="1:23" x14ac:dyDescent="0.2">
      <c r="A93">
        <v>1</v>
      </c>
      <c r="B93" s="2">
        <v>43148</v>
      </c>
      <c r="C93">
        <v>1.853</v>
      </c>
      <c r="D93">
        <v>-9.7799999999999998E-2</v>
      </c>
      <c r="E93">
        <v>1.895E-3</v>
      </c>
      <c r="F93">
        <v>-1.2049999999999999E-3</v>
      </c>
      <c r="G93">
        <v>3.1230000000000001E-2</v>
      </c>
      <c r="H93">
        <v>0.67359999999999998</v>
      </c>
      <c r="I93">
        <v>1.6570000000000001E-3</v>
      </c>
      <c r="J93">
        <v>1.372E-4</v>
      </c>
      <c r="K93">
        <v>-1.362E-2</v>
      </c>
      <c r="L93">
        <v>-6.9229999999999997E-4</v>
      </c>
      <c r="M93">
        <v>4.287E-3</v>
      </c>
      <c r="N93">
        <v>-2.0890000000000001E-4</v>
      </c>
      <c r="O93">
        <v>-1.9369999999999999E-5</v>
      </c>
      <c r="P93">
        <v>1.5809999999999999E-3</v>
      </c>
      <c r="Q93">
        <v>1.381E-4</v>
      </c>
      <c r="R93">
        <v>-7.3639999999999999E-3</v>
      </c>
      <c r="S93">
        <v>-1.973E-4</v>
      </c>
      <c r="T93">
        <v>6.7260000000000003E-5</v>
      </c>
      <c r="U93">
        <v>4.2400000000000001E-4</v>
      </c>
      <c r="V93">
        <v>1.1200000000000001E-6</v>
      </c>
      <c r="W93">
        <v>-4.1230000000000003E-2</v>
      </c>
    </row>
    <row r="94" spans="1:23" x14ac:dyDescent="0.2">
      <c r="A94">
        <v>1</v>
      </c>
      <c r="B94" s="2">
        <v>43151</v>
      </c>
      <c r="C94">
        <v>-7.6760000000000002</v>
      </c>
      <c r="D94">
        <v>-0.1772</v>
      </c>
      <c r="E94">
        <v>3.2399999999999998E-3</v>
      </c>
      <c r="F94">
        <v>-1.0160000000000001E-2</v>
      </c>
      <c r="G94">
        <v>4.7309999999999998E-2</v>
      </c>
      <c r="H94">
        <v>0.76400000000000001</v>
      </c>
      <c r="I94">
        <v>1.596E-3</v>
      </c>
      <c r="J94">
        <v>-7.0209999999999999E-4</v>
      </c>
      <c r="K94">
        <v>-3.264E-3</v>
      </c>
      <c r="L94">
        <v>-4.2929999999999999E-3</v>
      </c>
      <c r="M94">
        <v>7.0110000000000006E-2</v>
      </c>
      <c r="N94">
        <v>-4.0390000000000001E-4</v>
      </c>
      <c r="O94">
        <v>-2.215E-5</v>
      </c>
      <c r="P94">
        <v>1.121E-3</v>
      </c>
      <c r="Q94">
        <v>2.1430000000000001E-6</v>
      </c>
      <c r="R94">
        <v>1.2689999999999999E-3</v>
      </c>
      <c r="S94">
        <v>-6.5920000000000006E-5</v>
      </c>
      <c r="T94">
        <v>-3.6310000000000003E-5</v>
      </c>
      <c r="U94">
        <v>3.1100000000000002E-4</v>
      </c>
      <c r="V94">
        <v>4.7479999999999996E-3</v>
      </c>
      <c r="W94">
        <v>-2.6759999999999999E-2</v>
      </c>
    </row>
    <row r="95" spans="1:23" x14ac:dyDescent="0.2">
      <c r="A95">
        <v>1</v>
      </c>
      <c r="B95" s="2">
        <v>43154</v>
      </c>
      <c r="C95">
        <v>-12.86</v>
      </c>
      <c r="D95">
        <v>-0.11840000000000001</v>
      </c>
      <c r="E95">
        <v>-7.5949999999999998E-4</v>
      </c>
      <c r="F95">
        <v>-6.0949999999999997E-3</v>
      </c>
      <c r="G95">
        <v>6.4500000000000002E-2</v>
      </c>
      <c r="H95">
        <v>0.47410000000000002</v>
      </c>
      <c r="I95">
        <v>1.549E-3</v>
      </c>
      <c r="J95">
        <v>-2.2279999999999999E-3</v>
      </c>
      <c r="K95">
        <v>-1.052E-2</v>
      </c>
      <c r="L95">
        <v>-2.2179999999999999E-3</v>
      </c>
      <c r="M95">
        <v>-2.4729999999999999E-3</v>
      </c>
      <c r="N95">
        <v>-2.9540000000000002E-4</v>
      </c>
      <c r="O95">
        <v>-1.9510000000000001E-5</v>
      </c>
      <c r="P95">
        <v>1.9369999999999999E-3</v>
      </c>
      <c r="Q95">
        <v>2.387E-4</v>
      </c>
      <c r="R95">
        <v>-1.8370000000000001E-2</v>
      </c>
      <c r="S95">
        <v>-1.2960000000000001E-4</v>
      </c>
      <c r="T95">
        <v>6.2230000000000006E-5</v>
      </c>
      <c r="U95">
        <v>2.5270000000000002E-3</v>
      </c>
      <c r="V95">
        <v>-8.3250000000000002E-4</v>
      </c>
      <c r="W95">
        <v>3.8530000000000002E-2</v>
      </c>
    </row>
    <row r="96" spans="1:23" x14ac:dyDescent="0.2">
      <c r="A96">
        <v>1</v>
      </c>
      <c r="B96" s="2">
        <v>43157</v>
      </c>
      <c r="C96">
        <v>7.5590000000000002</v>
      </c>
      <c r="D96">
        <v>-9.9159999999999998E-2</v>
      </c>
      <c r="E96">
        <v>-4.4689999999999999E-3</v>
      </c>
      <c r="F96">
        <v>-1.0070000000000001E-2</v>
      </c>
      <c r="G96">
        <v>4.3409999999999997E-2</v>
      </c>
      <c r="H96">
        <v>0.87150000000000005</v>
      </c>
      <c r="I96">
        <v>1.3630000000000001E-3</v>
      </c>
      <c r="J96">
        <v>-1.0480000000000001E-3</v>
      </c>
      <c r="K96">
        <v>-1.9890000000000001E-2</v>
      </c>
      <c r="L96">
        <v>6.5300000000000002E-3</v>
      </c>
      <c r="M96">
        <v>5.9670000000000001E-2</v>
      </c>
      <c r="N96">
        <v>1.4E-3</v>
      </c>
      <c r="O96">
        <v>4.8409999999999999E-5</v>
      </c>
      <c r="P96">
        <v>8.9309999999999997E-4</v>
      </c>
      <c r="Q96">
        <v>-4.1800000000000002E-4</v>
      </c>
      <c r="R96">
        <v>-2.366E-2</v>
      </c>
      <c r="S96">
        <v>-1.5919999999999999E-4</v>
      </c>
      <c r="T96">
        <v>7.8509999999999995E-4</v>
      </c>
      <c r="U96">
        <v>4.3550000000000001E-4</v>
      </c>
      <c r="V96">
        <v>1.573E-3</v>
      </c>
      <c r="W96">
        <v>3.4009999999999999E-2</v>
      </c>
    </row>
    <row r="97" spans="1:24" x14ac:dyDescent="0.2">
      <c r="A97">
        <v>1</v>
      </c>
      <c r="B97" s="2">
        <v>43163</v>
      </c>
      <c r="C97">
        <v>20.65</v>
      </c>
      <c r="D97">
        <v>-0.24099999999999999</v>
      </c>
      <c r="E97">
        <v>2.8639999999999998E-3</v>
      </c>
      <c r="F97">
        <v>-1.1900000000000001E-2</v>
      </c>
      <c r="G97">
        <v>6.0409999999999998E-2</v>
      </c>
      <c r="H97">
        <v>0.56559999999999999</v>
      </c>
      <c r="I97">
        <v>1.8029999999999999E-3</v>
      </c>
      <c r="J97">
        <v>-1.4300000000000001E-3</v>
      </c>
      <c r="K97">
        <v>1.72E-2</v>
      </c>
      <c r="L97">
        <v>-7.9889999999999996E-3</v>
      </c>
      <c r="M97">
        <v>9.1380000000000003E-2</v>
      </c>
      <c r="N97">
        <v>2.049E-3</v>
      </c>
      <c r="O97">
        <v>-7.525E-5</v>
      </c>
      <c r="P97">
        <v>1.3910000000000001E-3</v>
      </c>
      <c r="Q97">
        <v>-1.198E-4</v>
      </c>
      <c r="R97">
        <v>-7.9019999999999993E-3</v>
      </c>
      <c r="S97">
        <v>-1.5410000000000001E-4</v>
      </c>
      <c r="T97">
        <v>-2.519E-4</v>
      </c>
      <c r="U97">
        <v>1.4809999999999999E-3</v>
      </c>
      <c r="V97">
        <v>4.4949999999999999E-3</v>
      </c>
      <c r="W97">
        <v>-1.481E-2</v>
      </c>
    </row>
    <row r="99" spans="1:24" x14ac:dyDescent="0.2">
      <c r="A99" t="s">
        <v>33</v>
      </c>
    </row>
    <row r="100" spans="1:24" x14ac:dyDescent="0.2">
      <c r="A100" t="s">
        <v>31</v>
      </c>
      <c r="B100" t="s">
        <v>32</v>
      </c>
      <c r="C100" t="s">
        <v>6</v>
      </c>
      <c r="D100" t="s">
        <v>7</v>
      </c>
      <c r="E100" t="s">
        <v>8</v>
      </c>
      <c r="F100" t="s">
        <v>9</v>
      </c>
      <c r="G100" t="s">
        <v>10</v>
      </c>
      <c r="H100" t="s">
        <v>11</v>
      </c>
      <c r="I100" t="s">
        <v>12</v>
      </c>
      <c r="J100" t="s">
        <v>13</v>
      </c>
      <c r="K100" t="s">
        <v>14</v>
      </c>
      <c r="L100" t="s">
        <v>15</v>
      </c>
      <c r="M100" t="s">
        <v>16</v>
      </c>
      <c r="N100" t="s">
        <v>17</v>
      </c>
      <c r="O100" t="s">
        <v>18</v>
      </c>
      <c r="P100" t="s">
        <v>19</v>
      </c>
      <c r="Q100" t="s">
        <v>20</v>
      </c>
      <c r="R100" t="s">
        <v>21</v>
      </c>
      <c r="S100" t="s">
        <v>22</v>
      </c>
      <c r="T100" t="s">
        <v>23</v>
      </c>
      <c r="U100" t="s">
        <v>24</v>
      </c>
      <c r="V100" t="s">
        <v>25</v>
      </c>
      <c r="W100" t="s">
        <v>26</v>
      </c>
      <c r="X100" t="s">
        <v>34</v>
      </c>
    </row>
    <row r="101" spans="1:24" x14ac:dyDescent="0.2">
      <c r="A101">
        <v>1</v>
      </c>
      <c r="B101" s="2">
        <v>42809</v>
      </c>
      <c r="C101">
        <v>-0.51200000000000001</v>
      </c>
      <c r="D101">
        <v>-0.50600000000000001</v>
      </c>
      <c r="E101">
        <v>1.0449999999999999</v>
      </c>
      <c r="F101">
        <v>0.88500000000000001</v>
      </c>
      <c r="G101">
        <v>2.6230000000000002</v>
      </c>
      <c r="H101">
        <v>-1.383</v>
      </c>
      <c r="I101">
        <v>0.60899999999999999</v>
      </c>
      <c r="J101">
        <v>2.13</v>
      </c>
      <c r="K101">
        <v>-1.304</v>
      </c>
      <c r="L101">
        <v>-0.86199999999999999</v>
      </c>
      <c r="M101">
        <v>1.6040000000000001</v>
      </c>
      <c r="N101">
        <v>0.65</v>
      </c>
      <c r="O101">
        <v>1.2969999999999999</v>
      </c>
      <c r="P101">
        <v>-2.5089999999999999</v>
      </c>
      <c r="Q101">
        <v>1.355</v>
      </c>
      <c r="R101">
        <v>1.7230000000000001</v>
      </c>
      <c r="S101">
        <v>1.7</v>
      </c>
      <c r="T101">
        <v>1.8009999999999999</v>
      </c>
      <c r="U101">
        <v>1.891</v>
      </c>
      <c r="V101">
        <v>-3.4000000000000002E-2</v>
      </c>
      <c r="W101">
        <v>1.8939999999999999</v>
      </c>
      <c r="X101">
        <v>3.6957853238505001</v>
      </c>
    </row>
    <row r="102" spans="1:24" x14ac:dyDescent="0.2">
      <c r="A102">
        <v>1</v>
      </c>
      <c r="B102" s="2">
        <v>42812</v>
      </c>
      <c r="C102">
        <v>-0.111</v>
      </c>
      <c r="D102">
        <v>1.081</v>
      </c>
      <c r="E102">
        <v>-2.387</v>
      </c>
      <c r="F102">
        <v>-1.637</v>
      </c>
      <c r="G102">
        <v>0.79900000000000004</v>
      </c>
      <c r="H102">
        <v>0.94299999999999995</v>
      </c>
      <c r="I102">
        <v>-0.188</v>
      </c>
      <c r="J102">
        <v>0.54100000000000004</v>
      </c>
      <c r="K102">
        <v>-4.2999999999999997E-2</v>
      </c>
      <c r="L102">
        <v>2.0150000000000001</v>
      </c>
      <c r="M102">
        <v>0.85199999999999998</v>
      </c>
      <c r="N102">
        <v>-0.13600000000000001</v>
      </c>
      <c r="O102">
        <v>0.186</v>
      </c>
      <c r="P102">
        <v>0.66300000000000003</v>
      </c>
      <c r="Q102">
        <v>-0.39600000000000002</v>
      </c>
      <c r="R102">
        <v>2.4209999999999998</v>
      </c>
      <c r="S102">
        <v>-1.0960000000000001</v>
      </c>
      <c r="T102">
        <v>0.19</v>
      </c>
      <c r="U102">
        <v>2.4249999999999998</v>
      </c>
      <c r="V102">
        <v>-0.27700000000000002</v>
      </c>
      <c r="W102">
        <v>-1.276</v>
      </c>
      <c r="X102">
        <v>2.4478529489455298</v>
      </c>
    </row>
    <row r="103" spans="1:24" x14ac:dyDescent="0.2">
      <c r="A103">
        <v>1</v>
      </c>
      <c r="B103" s="2">
        <v>42815</v>
      </c>
      <c r="C103">
        <v>0.53100000000000003</v>
      </c>
      <c r="D103">
        <v>-0.126</v>
      </c>
      <c r="E103">
        <v>-0.157</v>
      </c>
      <c r="F103">
        <v>-0.94399999999999995</v>
      </c>
      <c r="G103">
        <v>-0.78700000000000003</v>
      </c>
      <c r="H103">
        <v>-0.30499999999999999</v>
      </c>
      <c r="I103">
        <v>-1.1910000000000001</v>
      </c>
      <c r="J103">
        <v>-5.6000000000000001E-2</v>
      </c>
      <c r="K103">
        <v>1.361</v>
      </c>
      <c r="L103">
        <v>-0.48599999999999999</v>
      </c>
      <c r="M103">
        <v>0.30299999999999999</v>
      </c>
      <c r="N103">
        <v>1.7729999999999999</v>
      </c>
      <c r="O103">
        <v>1.736</v>
      </c>
      <c r="P103">
        <v>-0.63800000000000001</v>
      </c>
      <c r="Q103">
        <v>0.77100000000000002</v>
      </c>
      <c r="R103">
        <v>1.49</v>
      </c>
      <c r="S103">
        <v>1.1160000000000001</v>
      </c>
      <c r="T103">
        <v>1.63</v>
      </c>
      <c r="U103">
        <v>1.399</v>
      </c>
      <c r="V103">
        <v>-0.39900000000000002</v>
      </c>
      <c r="W103">
        <v>-1.3779999999999999</v>
      </c>
      <c r="X103">
        <v>1.77167189533209</v>
      </c>
    </row>
    <row r="104" spans="1:24" x14ac:dyDescent="0.2">
      <c r="A104">
        <v>1</v>
      </c>
      <c r="B104" s="2">
        <v>42818</v>
      </c>
      <c r="C104">
        <v>0.77900000000000003</v>
      </c>
      <c r="D104">
        <v>-0.17499999999999999</v>
      </c>
      <c r="E104">
        <v>2.4279999999999999</v>
      </c>
      <c r="F104">
        <v>1.236</v>
      </c>
      <c r="G104">
        <v>-0.40300000000000002</v>
      </c>
      <c r="H104">
        <v>0.31900000000000001</v>
      </c>
      <c r="I104">
        <v>2.008</v>
      </c>
      <c r="J104">
        <v>1.163</v>
      </c>
      <c r="K104">
        <v>-1.2410000000000001</v>
      </c>
      <c r="L104">
        <v>0.48</v>
      </c>
      <c r="M104">
        <v>0.17699999999999999</v>
      </c>
      <c r="N104">
        <v>0.59699999999999998</v>
      </c>
      <c r="O104">
        <v>-1.585</v>
      </c>
      <c r="P104">
        <v>0.58899999999999997</v>
      </c>
      <c r="Q104">
        <v>-0.97899999999999998</v>
      </c>
      <c r="R104">
        <v>-0.29099999999999998</v>
      </c>
      <c r="S104">
        <v>-0.21299999999999999</v>
      </c>
      <c r="T104">
        <v>1.5249999999999999</v>
      </c>
      <c r="U104">
        <v>-0.371</v>
      </c>
      <c r="V104">
        <v>0.38600000000000001</v>
      </c>
      <c r="W104">
        <v>-1.4430000000000001</v>
      </c>
      <c r="X104">
        <v>1.90247278080439</v>
      </c>
    </row>
    <row r="105" spans="1:24" x14ac:dyDescent="0.2">
      <c r="A105">
        <v>1</v>
      </c>
      <c r="B105" s="2">
        <v>42821</v>
      </c>
      <c r="C105">
        <v>1.512</v>
      </c>
      <c r="D105">
        <v>0.61199999999999999</v>
      </c>
      <c r="E105">
        <v>1.599</v>
      </c>
      <c r="F105">
        <v>2.0609999999999999</v>
      </c>
      <c r="G105">
        <v>1.0589999999999999</v>
      </c>
      <c r="H105">
        <v>2.339</v>
      </c>
      <c r="I105">
        <v>1.5609999999999999</v>
      </c>
      <c r="J105">
        <v>-0.84399999999999997</v>
      </c>
      <c r="K105">
        <v>-1.01</v>
      </c>
      <c r="L105">
        <v>1.8009999999999999</v>
      </c>
      <c r="M105">
        <v>0.14099999999999999</v>
      </c>
      <c r="N105">
        <v>-1.6080000000000001</v>
      </c>
      <c r="O105">
        <v>-0.36599999999999999</v>
      </c>
      <c r="P105">
        <v>0.155</v>
      </c>
      <c r="Q105">
        <v>-0.51300000000000001</v>
      </c>
      <c r="R105">
        <v>-1.323</v>
      </c>
      <c r="S105">
        <v>0.63900000000000001</v>
      </c>
      <c r="T105">
        <v>0.47399999999999998</v>
      </c>
      <c r="U105">
        <v>-1.6459999999999999</v>
      </c>
      <c r="V105">
        <v>2.129</v>
      </c>
      <c r="W105">
        <v>0.45700000000000002</v>
      </c>
      <c r="X105">
        <v>2.8200929543668698</v>
      </c>
    </row>
    <row r="106" spans="1:24" x14ac:dyDescent="0.2">
      <c r="A106">
        <v>1</v>
      </c>
      <c r="B106" s="2">
        <v>42824</v>
      </c>
      <c r="C106">
        <v>-0.98399999999999999</v>
      </c>
      <c r="D106">
        <v>-0.16800000000000001</v>
      </c>
      <c r="E106">
        <v>0.74</v>
      </c>
      <c r="F106">
        <v>-0.48099999999999998</v>
      </c>
      <c r="G106">
        <v>-0.83199999999999996</v>
      </c>
      <c r="H106">
        <v>0.27900000000000003</v>
      </c>
      <c r="I106">
        <v>0.93100000000000005</v>
      </c>
      <c r="J106">
        <v>1.4690000000000001</v>
      </c>
      <c r="K106">
        <v>-0.41299999999999998</v>
      </c>
      <c r="L106">
        <v>8.3000000000000004E-2</v>
      </c>
      <c r="M106">
        <v>1.643</v>
      </c>
      <c r="N106">
        <v>0.252</v>
      </c>
      <c r="O106">
        <v>-1.2050000000000001</v>
      </c>
      <c r="P106">
        <v>0.82499999999999996</v>
      </c>
      <c r="Q106">
        <v>0.56299999999999994</v>
      </c>
      <c r="R106">
        <v>-0.61799999999999999</v>
      </c>
      <c r="S106">
        <v>1.5529999999999999</v>
      </c>
      <c r="T106">
        <v>-0.104</v>
      </c>
      <c r="U106">
        <v>0.64600000000000002</v>
      </c>
      <c r="V106">
        <v>-1.0469999999999999</v>
      </c>
      <c r="W106">
        <v>1.571</v>
      </c>
      <c r="X106">
        <v>1.3775054387243699</v>
      </c>
    </row>
    <row r="107" spans="1:24" x14ac:dyDescent="0.2">
      <c r="A107">
        <v>1</v>
      </c>
      <c r="B107" s="2">
        <v>42830</v>
      </c>
      <c r="C107">
        <v>0.2</v>
      </c>
      <c r="D107">
        <v>0.48799999999999999</v>
      </c>
      <c r="E107">
        <v>2.1139999999999999</v>
      </c>
      <c r="F107">
        <v>1.367</v>
      </c>
      <c r="G107">
        <v>3.2000000000000001E-2</v>
      </c>
      <c r="H107">
        <v>0.314</v>
      </c>
      <c r="I107">
        <v>1.381</v>
      </c>
      <c r="J107">
        <v>1.5680000000000001</v>
      </c>
      <c r="K107">
        <v>-1.65</v>
      </c>
      <c r="L107">
        <v>-0.11600000000000001</v>
      </c>
      <c r="M107">
        <v>0.35</v>
      </c>
      <c r="N107">
        <v>0.26900000000000002</v>
      </c>
      <c r="O107">
        <v>-1.109</v>
      </c>
      <c r="P107">
        <v>-1.1679999999999999</v>
      </c>
      <c r="Q107">
        <v>0.16800000000000001</v>
      </c>
      <c r="R107">
        <v>-0.34300000000000003</v>
      </c>
      <c r="S107">
        <v>0.52700000000000002</v>
      </c>
      <c r="T107">
        <v>0.98699999999999999</v>
      </c>
      <c r="U107">
        <v>-2.1619999999999999</v>
      </c>
      <c r="V107">
        <v>2.2160000000000002</v>
      </c>
      <c r="W107">
        <v>2.1389999999999998</v>
      </c>
      <c r="X107">
        <v>2.4966391048996601</v>
      </c>
    </row>
    <row r="108" spans="1:24" x14ac:dyDescent="0.2">
      <c r="A108">
        <v>1</v>
      </c>
      <c r="B108" s="2">
        <v>42833</v>
      </c>
      <c r="C108">
        <v>1.0589999999999999</v>
      </c>
      <c r="D108">
        <v>0.13600000000000001</v>
      </c>
      <c r="E108">
        <v>0.77400000000000002</v>
      </c>
      <c r="F108">
        <v>2.3290000000000002</v>
      </c>
      <c r="G108">
        <v>0.432</v>
      </c>
      <c r="H108">
        <v>-0.33200000000000002</v>
      </c>
      <c r="I108">
        <v>1.224</v>
      </c>
      <c r="J108">
        <v>-1.633</v>
      </c>
      <c r="K108">
        <v>-0.49299999999999999</v>
      </c>
      <c r="L108">
        <v>8.7999999999999995E-2</v>
      </c>
      <c r="M108">
        <v>0.81</v>
      </c>
      <c r="N108">
        <v>-0.67400000000000004</v>
      </c>
      <c r="O108">
        <v>1.819</v>
      </c>
      <c r="P108">
        <v>-0.96399999999999997</v>
      </c>
      <c r="Q108">
        <v>0.53</v>
      </c>
      <c r="R108">
        <v>-1.379</v>
      </c>
      <c r="S108">
        <v>-0.20599999999999999</v>
      </c>
      <c r="T108">
        <v>1.851</v>
      </c>
      <c r="U108">
        <v>-0.30599999999999999</v>
      </c>
      <c r="V108">
        <v>1.163</v>
      </c>
      <c r="W108">
        <v>1.1419999999999999</v>
      </c>
      <c r="X108">
        <v>1.98911920320587</v>
      </c>
    </row>
    <row r="109" spans="1:24" x14ac:dyDescent="0.2">
      <c r="A109">
        <v>1</v>
      </c>
      <c r="B109" s="2">
        <v>42836</v>
      </c>
      <c r="C109">
        <v>1.3819999999999999</v>
      </c>
      <c r="D109">
        <v>2.0779999999999998</v>
      </c>
      <c r="E109">
        <v>0.94699999999999995</v>
      </c>
      <c r="F109">
        <v>-2.282</v>
      </c>
      <c r="G109">
        <v>-0.374</v>
      </c>
      <c r="H109">
        <v>0.34300000000000003</v>
      </c>
      <c r="I109">
        <v>2.8000000000000001E-2</v>
      </c>
      <c r="J109">
        <v>1.631</v>
      </c>
      <c r="K109">
        <v>-0.83199999999999996</v>
      </c>
      <c r="L109">
        <v>2.157</v>
      </c>
      <c r="M109">
        <v>1.353</v>
      </c>
      <c r="N109">
        <v>-1.163</v>
      </c>
      <c r="O109">
        <v>1.4490000000000001</v>
      </c>
      <c r="P109">
        <v>-0.77</v>
      </c>
      <c r="Q109">
        <v>-1.579</v>
      </c>
      <c r="R109">
        <v>0.69</v>
      </c>
      <c r="S109">
        <v>2.4550000000000001</v>
      </c>
      <c r="T109">
        <v>0.17399999999999999</v>
      </c>
      <c r="U109">
        <v>-0.98799999999999999</v>
      </c>
      <c r="V109">
        <v>1.427</v>
      </c>
      <c r="W109">
        <v>0.38800000000000001</v>
      </c>
      <c r="X109">
        <v>3.00093816757049</v>
      </c>
    </row>
    <row r="110" spans="1:24" x14ac:dyDescent="0.2">
      <c r="A110">
        <v>1</v>
      </c>
      <c r="B110" s="2">
        <v>42839</v>
      </c>
      <c r="C110">
        <v>0.17100000000000001</v>
      </c>
      <c r="D110">
        <v>0.42099999999999999</v>
      </c>
      <c r="E110">
        <v>0.95499999999999996</v>
      </c>
      <c r="F110">
        <v>1.125</v>
      </c>
      <c r="G110">
        <v>-0.89600000000000002</v>
      </c>
      <c r="H110">
        <v>1.1759999999999999</v>
      </c>
      <c r="I110">
        <v>0.70199999999999996</v>
      </c>
      <c r="J110">
        <v>-0.115</v>
      </c>
      <c r="K110">
        <v>-0.35699999999999998</v>
      </c>
      <c r="L110">
        <v>1.6519999999999999</v>
      </c>
      <c r="M110">
        <v>-7.4999999999999997E-2</v>
      </c>
      <c r="N110">
        <v>0.09</v>
      </c>
      <c r="O110">
        <v>-0.81599999999999995</v>
      </c>
      <c r="P110">
        <v>0.15</v>
      </c>
      <c r="Q110">
        <v>-9.9000000000000005E-2</v>
      </c>
      <c r="R110">
        <v>0.18</v>
      </c>
      <c r="S110">
        <v>0.56100000000000005</v>
      </c>
      <c r="T110">
        <v>0.63400000000000001</v>
      </c>
      <c r="U110">
        <v>-0.46200000000000002</v>
      </c>
      <c r="V110">
        <v>-0.75900000000000001</v>
      </c>
      <c r="W110">
        <v>2.8000000000000001E-2</v>
      </c>
      <c r="X110">
        <v>0.79048288186773696</v>
      </c>
    </row>
    <row r="111" spans="1:24" x14ac:dyDescent="0.2">
      <c r="A111">
        <v>1</v>
      </c>
      <c r="B111" s="2">
        <v>42842</v>
      </c>
      <c r="C111">
        <v>0.442</v>
      </c>
      <c r="D111">
        <v>2.8000000000000001E-2</v>
      </c>
      <c r="E111">
        <v>2.3E-2</v>
      </c>
      <c r="F111">
        <v>1.341</v>
      </c>
      <c r="G111">
        <v>-2.258</v>
      </c>
      <c r="H111">
        <v>1.7270000000000001</v>
      </c>
      <c r="I111">
        <v>0.57899999999999996</v>
      </c>
      <c r="J111">
        <v>0.115</v>
      </c>
      <c r="K111">
        <v>1.4159999999999999</v>
      </c>
      <c r="L111">
        <v>-1.1950000000000001</v>
      </c>
      <c r="M111">
        <v>2.5000000000000001E-2</v>
      </c>
      <c r="N111">
        <v>0.51900000000000002</v>
      </c>
      <c r="O111">
        <v>-0.71699999999999997</v>
      </c>
      <c r="P111">
        <v>0.17699999999999999</v>
      </c>
      <c r="Q111">
        <v>0.42799999999999999</v>
      </c>
      <c r="R111">
        <v>1.6619999999999999</v>
      </c>
      <c r="S111">
        <v>-0.48199999999999998</v>
      </c>
      <c r="T111">
        <v>0.44500000000000001</v>
      </c>
      <c r="U111">
        <v>2.3839999999999999</v>
      </c>
      <c r="V111">
        <v>-1.091</v>
      </c>
      <c r="W111">
        <v>0.51500000000000001</v>
      </c>
      <c r="X111">
        <v>1.95511782698812</v>
      </c>
    </row>
    <row r="112" spans="1:24" x14ac:dyDescent="0.2">
      <c r="A112">
        <v>1</v>
      </c>
      <c r="B112" s="2">
        <v>42845</v>
      </c>
      <c r="C112">
        <v>0.23300000000000001</v>
      </c>
      <c r="D112">
        <v>0.32600000000000001</v>
      </c>
      <c r="E112">
        <v>-2.1539999999999999</v>
      </c>
      <c r="F112">
        <v>1.8120000000000001</v>
      </c>
      <c r="G112">
        <v>-5.6000000000000001E-2</v>
      </c>
      <c r="H112">
        <v>1.1759999999999999</v>
      </c>
      <c r="I112">
        <v>-0.45400000000000001</v>
      </c>
      <c r="J112">
        <v>1.4730000000000001</v>
      </c>
      <c r="K112">
        <v>2.1019999999999999</v>
      </c>
      <c r="L112">
        <v>-0.63800000000000001</v>
      </c>
      <c r="M112">
        <v>0.74</v>
      </c>
      <c r="N112">
        <v>-1.196</v>
      </c>
      <c r="O112">
        <v>0.42299999999999999</v>
      </c>
      <c r="P112">
        <v>-1.3129999999999999</v>
      </c>
      <c r="Q112">
        <v>0.27500000000000002</v>
      </c>
      <c r="R112">
        <v>8.5000000000000006E-2</v>
      </c>
      <c r="S112">
        <v>0.98</v>
      </c>
      <c r="T112">
        <v>1.5029999999999999</v>
      </c>
      <c r="U112">
        <v>-1.042</v>
      </c>
      <c r="V112">
        <v>1.4079999999999999</v>
      </c>
      <c r="W112">
        <v>-4.8000000000000001E-2</v>
      </c>
      <c r="X112">
        <v>2.0899464301078501</v>
      </c>
    </row>
    <row r="113" spans="1:24" x14ac:dyDescent="0.2">
      <c r="A113">
        <v>1</v>
      </c>
      <c r="B113" s="2">
        <v>42848</v>
      </c>
      <c r="C113">
        <v>1.1379999999999999</v>
      </c>
      <c r="D113">
        <v>0.50900000000000001</v>
      </c>
      <c r="E113">
        <v>-0.27900000000000003</v>
      </c>
      <c r="F113">
        <v>0.151</v>
      </c>
      <c r="G113">
        <v>0.45400000000000001</v>
      </c>
      <c r="H113">
        <v>2.0790000000000002</v>
      </c>
      <c r="I113">
        <v>-1.9179999999999999</v>
      </c>
      <c r="J113">
        <v>0.28100000000000003</v>
      </c>
      <c r="K113">
        <v>0.51400000000000001</v>
      </c>
      <c r="L113">
        <v>0.26100000000000001</v>
      </c>
      <c r="M113">
        <v>0.65300000000000002</v>
      </c>
      <c r="N113">
        <v>-0.65600000000000003</v>
      </c>
      <c r="O113">
        <v>-0.76200000000000001</v>
      </c>
      <c r="P113">
        <v>0.75700000000000001</v>
      </c>
      <c r="Q113">
        <v>-0.51</v>
      </c>
      <c r="R113">
        <v>0.45800000000000002</v>
      </c>
      <c r="S113">
        <v>-0.20200000000000001</v>
      </c>
      <c r="T113">
        <v>1.2270000000000001</v>
      </c>
      <c r="U113">
        <v>-7.0000000000000007E-2</v>
      </c>
      <c r="V113">
        <v>0.17799999999999999</v>
      </c>
      <c r="W113">
        <v>-0.747</v>
      </c>
      <c r="X113">
        <v>1.1561265866149699</v>
      </c>
    </row>
    <row r="114" spans="1:24" x14ac:dyDescent="0.2">
      <c r="A114">
        <v>1</v>
      </c>
      <c r="B114" s="2">
        <v>42851</v>
      </c>
      <c r="C114">
        <v>0.83899999999999997</v>
      </c>
      <c r="D114">
        <v>-4.9000000000000002E-2</v>
      </c>
      <c r="E114">
        <v>0.628</v>
      </c>
      <c r="F114">
        <v>-4.9000000000000002E-2</v>
      </c>
      <c r="G114">
        <v>-0.221</v>
      </c>
      <c r="H114">
        <v>0.89200000000000002</v>
      </c>
      <c r="I114">
        <v>0.57999999999999996</v>
      </c>
      <c r="J114">
        <v>-1.26</v>
      </c>
      <c r="K114">
        <v>0.13100000000000001</v>
      </c>
      <c r="L114">
        <v>1.452</v>
      </c>
      <c r="M114">
        <v>-4.2000000000000003E-2</v>
      </c>
      <c r="N114">
        <v>0.58399999999999996</v>
      </c>
      <c r="O114">
        <v>-1.0680000000000001</v>
      </c>
      <c r="P114">
        <v>1.327</v>
      </c>
      <c r="Q114">
        <v>-0.64400000000000002</v>
      </c>
      <c r="R114">
        <v>0.29199999999999998</v>
      </c>
      <c r="S114">
        <v>-1.0580000000000001</v>
      </c>
      <c r="T114">
        <v>-6.6000000000000003E-2</v>
      </c>
      <c r="U114">
        <v>2.5129999999999999</v>
      </c>
      <c r="V114">
        <v>-0.95299999999999996</v>
      </c>
      <c r="W114">
        <v>1.2050000000000001</v>
      </c>
      <c r="X114">
        <v>1.5167744746090099</v>
      </c>
    </row>
    <row r="115" spans="1:24" x14ac:dyDescent="0.2">
      <c r="A115">
        <v>1</v>
      </c>
      <c r="B115" s="2">
        <v>42854</v>
      </c>
      <c r="C115">
        <v>1.1910000000000001</v>
      </c>
      <c r="D115">
        <v>0.72899999999999998</v>
      </c>
      <c r="E115">
        <v>0.52900000000000003</v>
      </c>
      <c r="F115">
        <v>1.1160000000000001</v>
      </c>
      <c r="G115">
        <v>-0.54600000000000004</v>
      </c>
      <c r="H115">
        <v>-0.63</v>
      </c>
      <c r="I115">
        <v>-1.373</v>
      </c>
      <c r="J115">
        <v>1.9430000000000001</v>
      </c>
      <c r="K115">
        <v>-0.32900000000000001</v>
      </c>
      <c r="L115">
        <v>-0.55300000000000005</v>
      </c>
      <c r="M115">
        <v>1.5269999999999999</v>
      </c>
      <c r="N115">
        <v>0.58499999999999996</v>
      </c>
      <c r="O115">
        <v>-0.22700000000000001</v>
      </c>
      <c r="P115">
        <v>-1.788</v>
      </c>
      <c r="Q115">
        <v>0.81699999999999995</v>
      </c>
      <c r="R115">
        <v>0.89700000000000002</v>
      </c>
      <c r="S115">
        <v>0.34899999999999998</v>
      </c>
      <c r="T115">
        <v>-0.60499999999999998</v>
      </c>
      <c r="U115">
        <v>-1.454</v>
      </c>
      <c r="V115">
        <v>2.121</v>
      </c>
      <c r="W115">
        <v>0.44800000000000001</v>
      </c>
      <c r="X115">
        <v>1.9359245946689501</v>
      </c>
    </row>
    <row r="116" spans="1:24" x14ac:dyDescent="0.2">
      <c r="A116">
        <v>1</v>
      </c>
      <c r="B116" s="2">
        <v>42860</v>
      </c>
      <c r="C116">
        <v>0.76600000000000001</v>
      </c>
      <c r="D116">
        <v>0.68899999999999995</v>
      </c>
      <c r="E116">
        <v>0.3</v>
      </c>
      <c r="F116">
        <v>0.56399999999999995</v>
      </c>
      <c r="G116">
        <v>0.37</v>
      </c>
      <c r="H116">
        <v>0.84199999999999997</v>
      </c>
      <c r="I116">
        <v>-1.7430000000000001</v>
      </c>
      <c r="J116">
        <v>0.14799999999999999</v>
      </c>
      <c r="K116">
        <v>-0.186</v>
      </c>
      <c r="L116">
        <v>0.38700000000000001</v>
      </c>
      <c r="M116">
        <v>0.51500000000000001</v>
      </c>
      <c r="N116">
        <v>-0.14299999999999999</v>
      </c>
      <c r="O116">
        <v>-0.88500000000000001</v>
      </c>
      <c r="P116">
        <v>0.60099999999999998</v>
      </c>
      <c r="Q116">
        <v>-0.28499999999999998</v>
      </c>
      <c r="R116">
        <v>0.82499999999999996</v>
      </c>
      <c r="S116">
        <v>-1.04</v>
      </c>
      <c r="T116">
        <v>0.19</v>
      </c>
      <c r="U116">
        <v>0.11799999999999999</v>
      </c>
      <c r="V116">
        <v>0.14799999999999999</v>
      </c>
      <c r="W116">
        <v>-0.191</v>
      </c>
      <c r="X116">
        <v>0.69407194735046995</v>
      </c>
    </row>
    <row r="117" spans="1:24" x14ac:dyDescent="0.2">
      <c r="A117">
        <v>1</v>
      </c>
      <c r="B117" s="2">
        <v>42863</v>
      </c>
      <c r="C117">
        <v>1.0069999999999999</v>
      </c>
      <c r="D117">
        <v>1.04</v>
      </c>
      <c r="E117">
        <v>-0.68600000000000005</v>
      </c>
      <c r="F117">
        <v>-1.2170000000000001</v>
      </c>
      <c r="G117">
        <v>-0.748</v>
      </c>
      <c r="H117">
        <v>0.86699999999999999</v>
      </c>
      <c r="I117">
        <v>-2.093</v>
      </c>
      <c r="J117">
        <v>8.7999999999999995E-2</v>
      </c>
      <c r="K117">
        <v>1.518</v>
      </c>
      <c r="L117">
        <v>-0.17399999999999999</v>
      </c>
      <c r="M117">
        <v>1.462</v>
      </c>
      <c r="N117">
        <v>-0.22900000000000001</v>
      </c>
      <c r="O117">
        <v>0.89</v>
      </c>
      <c r="P117">
        <v>-0.439</v>
      </c>
      <c r="Q117">
        <v>-3.2000000000000001E-2</v>
      </c>
      <c r="R117">
        <v>0.66200000000000003</v>
      </c>
      <c r="S117">
        <v>6.0000000000000001E-3</v>
      </c>
      <c r="T117">
        <v>-0.216</v>
      </c>
      <c r="U117">
        <v>0.11700000000000001</v>
      </c>
      <c r="V117">
        <v>0.46700000000000003</v>
      </c>
      <c r="W117">
        <v>-0.11600000000000001</v>
      </c>
      <c r="X117">
        <v>1.24097233846999</v>
      </c>
    </row>
    <row r="118" spans="1:24" x14ac:dyDescent="0.2">
      <c r="A118">
        <v>1</v>
      </c>
      <c r="B118" s="2">
        <v>42866</v>
      </c>
      <c r="C118">
        <v>1.0489999999999999</v>
      </c>
      <c r="D118">
        <v>-0.622</v>
      </c>
      <c r="E118">
        <v>1.2310000000000001</v>
      </c>
      <c r="F118">
        <v>1.23</v>
      </c>
      <c r="G118">
        <v>-1.9379999999999999</v>
      </c>
      <c r="H118">
        <v>-0.39</v>
      </c>
      <c r="I118">
        <v>-0.63100000000000001</v>
      </c>
      <c r="J118">
        <v>0.44600000000000001</v>
      </c>
      <c r="K118">
        <v>1.464</v>
      </c>
      <c r="L118">
        <v>-0.91600000000000004</v>
      </c>
      <c r="M118">
        <v>0.57599999999999996</v>
      </c>
      <c r="N118">
        <v>0.08</v>
      </c>
      <c r="O118">
        <v>2.0030000000000001</v>
      </c>
      <c r="P118">
        <v>-0.996</v>
      </c>
      <c r="Q118">
        <v>-0.48199999999999998</v>
      </c>
      <c r="R118">
        <v>7.5999999999999998E-2</v>
      </c>
      <c r="S118">
        <v>-0.38300000000000001</v>
      </c>
      <c r="T118">
        <v>-0.25700000000000001</v>
      </c>
      <c r="U118">
        <v>-0.17499999999999999</v>
      </c>
      <c r="V118">
        <v>0.91900000000000004</v>
      </c>
      <c r="W118">
        <v>1.4610000000000001</v>
      </c>
      <c r="X118">
        <v>1.61497319445372</v>
      </c>
    </row>
    <row r="119" spans="1:24" x14ac:dyDescent="0.2">
      <c r="A119">
        <v>1</v>
      </c>
      <c r="B119" s="2">
        <v>42869</v>
      </c>
      <c r="C119">
        <v>0.69399999999999995</v>
      </c>
      <c r="D119">
        <v>-0.309</v>
      </c>
      <c r="E119">
        <v>0.61099999999999999</v>
      </c>
      <c r="F119">
        <v>-0.33200000000000002</v>
      </c>
      <c r="G119">
        <v>-1.802</v>
      </c>
      <c r="H119">
        <v>0.56699999999999995</v>
      </c>
      <c r="I119">
        <v>-1.1439999999999999</v>
      </c>
      <c r="J119">
        <v>0.20100000000000001</v>
      </c>
      <c r="K119">
        <v>1.5609999999999999</v>
      </c>
      <c r="L119">
        <v>-0.58099999999999996</v>
      </c>
      <c r="M119">
        <v>0.40100000000000002</v>
      </c>
      <c r="N119">
        <v>5.3999999999999999E-2</v>
      </c>
      <c r="O119">
        <v>-6.4000000000000001E-2</v>
      </c>
      <c r="P119">
        <v>-0.27400000000000002</v>
      </c>
      <c r="Q119">
        <v>-0.64100000000000001</v>
      </c>
      <c r="R119">
        <v>2.0049999999999999</v>
      </c>
      <c r="S119">
        <v>-0.48399999999999999</v>
      </c>
      <c r="T119">
        <v>0.65500000000000003</v>
      </c>
      <c r="U119">
        <v>0.09</v>
      </c>
      <c r="V119">
        <v>0.25800000000000001</v>
      </c>
      <c r="W119">
        <v>1.1779999999999999</v>
      </c>
      <c r="X119">
        <v>1.2071896228665</v>
      </c>
    </row>
    <row r="120" spans="1:24" x14ac:dyDescent="0.2">
      <c r="A120">
        <v>1</v>
      </c>
      <c r="B120" s="2">
        <v>42872</v>
      </c>
      <c r="C120">
        <v>-0.94199999999999995</v>
      </c>
      <c r="D120">
        <v>-0.46300000000000002</v>
      </c>
      <c r="E120">
        <v>0.68600000000000005</v>
      </c>
      <c r="F120">
        <v>1.5209999999999999</v>
      </c>
      <c r="G120">
        <v>-0.153</v>
      </c>
      <c r="H120">
        <v>0.42299999999999999</v>
      </c>
      <c r="I120">
        <v>0.253</v>
      </c>
      <c r="J120">
        <v>0.309</v>
      </c>
      <c r="K120">
        <v>0.90200000000000002</v>
      </c>
      <c r="L120">
        <v>-0.39600000000000002</v>
      </c>
      <c r="M120">
        <v>-0.54300000000000004</v>
      </c>
      <c r="N120">
        <v>-1.5109999999999999</v>
      </c>
      <c r="O120">
        <v>9.0999999999999998E-2</v>
      </c>
      <c r="P120">
        <v>0.25600000000000001</v>
      </c>
      <c r="Q120">
        <v>6.3E-2</v>
      </c>
      <c r="R120">
        <v>1.399</v>
      </c>
      <c r="S120">
        <v>-6.7000000000000004E-2</v>
      </c>
      <c r="T120">
        <v>-0.38700000000000001</v>
      </c>
      <c r="U120">
        <v>0.158</v>
      </c>
      <c r="V120">
        <v>1.728</v>
      </c>
      <c r="W120">
        <v>-1.78</v>
      </c>
      <c r="X120">
        <v>1.25472389440933</v>
      </c>
    </row>
    <row r="121" spans="1:24" x14ac:dyDescent="0.2">
      <c r="A121">
        <v>1</v>
      </c>
      <c r="B121" s="2">
        <v>42875</v>
      </c>
      <c r="C121">
        <v>0.82799999999999996</v>
      </c>
      <c r="D121">
        <v>0.45900000000000002</v>
      </c>
      <c r="E121">
        <v>0.41</v>
      </c>
      <c r="F121">
        <v>0.45800000000000002</v>
      </c>
      <c r="G121">
        <v>-0.59</v>
      </c>
      <c r="H121">
        <v>-0.498</v>
      </c>
      <c r="I121">
        <v>-1.264</v>
      </c>
      <c r="J121">
        <v>0.90200000000000002</v>
      </c>
      <c r="K121">
        <v>0.52900000000000003</v>
      </c>
      <c r="L121">
        <v>-0.70399999999999996</v>
      </c>
      <c r="M121">
        <v>0.31</v>
      </c>
      <c r="N121">
        <v>1.097</v>
      </c>
      <c r="O121">
        <v>1.0920000000000001</v>
      </c>
      <c r="P121">
        <v>-2.0409999999999999</v>
      </c>
      <c r="Q121">
        <v>-0.44600000000000001</v>
      </c>
      <c r="R121">
        <v>-9.1999999999999998E-2</v>
      </c>
      <c r="S121">
        <v>1.4390000000000001</v>
      </c>
      <c r="T121">
        <v>1.853</v>
      </c>
      <c r="U121">
        <v>-0.84499999999999997</v>
      </c>
      <c r="V121">
        <v>0.97799999999999998</v>
      </c>
      <c r="W121">
        <v>1.6779999999999999</v>
      </c>
      <c r="X121">
        <v>1.7008913691154399</v>
      </c>
    </row>
    <row r="122" spans="1:24" x14ac:dyDescent="0.2">
      <c r="A122">
        <v>1</v>
      </c>
      <c r="B122" s="2">
        <v>42878</v>
      </c>
      <c r="C122">
        <v>0.70399999999999996</v>
      </c>
      <c r="D122">
        <v>0.50600000000000001</v>
      </c>
      <c r="E122">
        <v>1.4039999999999999</v>
      </c>
      <c r="F122">
        <v>1.6259999999999999</v>
      </c>
      <c r="G122">
        <v>-0.45100000000000001</v>
      </c>
      <c r="H122">
        <v>-0.54</v>
      </c>
      <c r="I122">
        <v>-0.99</v>
      </c>
      <c r="J122">
        <v>-0.74299999999999999</v>
      </c>
      <c r="K122">
        <v>1.258</v>
      </c>
      <c r="L122">
        <v>1.077</v>
      </c>
      <c r="M122">
        <v>-1.026</v>
      </c>
      <c r="N122">
        <v>1.4790000000000001</v>
      </c>
      <c r="O122">
        <v>1.679</v>
      </c>
      <c r="P122">
        <v>0.25800000000000001</v>
      </c>
      <c r="Q122">
        <v>1.9630000000000001</v>
      </c>
      <c r="R122">
        <v>2.15</v>
      </c>
      <c r="S122">
        <v>2.9000000000000001E-2</v>
      </c>
      <c r="T122">
        <v>1.256</v>
      </c>
      <c r="U122">
        <v>2.1469999999999998</v>
      </c>
      <c r="V122">
        <v>-1.643</v>
      </c>
      <c r="W122">
        <v>0.06</v>
      </c>
      <c r="X122">
        <v>2.6103445648546</v>
      </c>
    </row>
    <row r="123" spans="1:24" x14ac:dyDescent="0.2">
      <c r="A123">
        <v>1</v>
      </c>
      <c r="B123" s="2">
        <v>42881</v>
      </c>
      <c r="C123">
        <v>1.2130000000000001</v>
      </c>
      <c r="D123">
        <v>0.60699999999999998</v>
      </c>
      <c r="E123">
        <v>0.72899999999999998</v>
      </c>
      <c r="F123">
        <v>1.2450000000000001</v>
      </c>
      <c r="G123">
        <v>-0.66300000000000003</v>
      </c>
      <c r="H123">
        <v>-1.5309999999999999</v>
      </c>
      <c r="I123">
        <v>-1.514</v>
      </c>
      <c r="J123">
        <v>2.17</v>
      </c>
      <c r="K123">
        <v>8.4000000000000005E-2</v>
      </c>
      <c r="L123">
        <v>0.57099999999999995</v>
      </c>
      <c r="M123">
        <v>0.34399999999999997</v>
      </c>
      <c r="N123">
        <v>-0.61299999999999999</v>
      </c>
      <c r="O123">
        <v>2.899</v>
      </c>
      <c r="P123">
        <v>-0.91100000000000003</v>
      </c>
      <c r="Q123">
        <v>0.27600000000000002</v>
      </c>
      <c r="R123">
        <v>0.753</v>
      </c>
      <c r="S123">
        <v>-0.89400000000000002</v>
      </c>
      <c r="T123">
        <v>0.68100000000000005</v>
      </c>
      <c r="U123">
        <v>-0.26</v>
      </c>
      <c r="V123">
        <v>-0.218</v>
      </c>
      <c r="W123">
        <v>1.2889999999999999</v>
      </c>
      <c r="X123">
        <v>2.1307231804952802</v>
      </c>
    </row>
    <row r="124" spans="1:24" x14ac:dyDescent="0.2">
      <c r="A124">
        <v>1</v>
      </c>
      <c r="B124" s="2">
        <v>42890</v>
      </c>
      <c r="C124">
        <v>0.60599999999999998</v>
      </c>
      <c r="D124">
        <v>0.255</v>
      </c>
      <c r="E124">
        <v>0.67800000000000005</v>
      </c>
      <c r="F124">
        <v>0.45200000000000001</v>
      </c>
      <c r="G124">
        <v>-0.90800000000000003</v>
      </c>
      <c r="H124">
        <v>0.17199999999999999</v>
      </c>
      <c r="I124">
        <v>-0.76600000000000001</v>
      </c>
      <c r="J124">
        <v>0.14899999999999999</v>
      </c>
      <c r="K124">
        <v>0.57299999999999995</v>
      </c>
      <c r="L124">
        <v>1.345</v>
      </c>
      <c r="M124">
        <v>-3.7999999999999999E-2</v>
      </c>
      <c r="N124">
        <v>0.309</v>
      </c>
      <c r="O124">
        <v>-0.34599999999999997</v>
      </c>
      <c r="P124">
        <v>1.5669999999999999</v>
      </c>
      <c r="Q124">
        <v>-0.67600000000000005</v>
      </c>
      <c r="R124">
        <v>0.42499999999999999</v>
      </c>
      <c r="S124">
        <v>-0.24099999999999999</v>
      </c>
      <c r="T124">
        <v>0.52600000000000002</v>
      </c>
      <c r="U124">
        <v>0.76800000000000002</v>
      </c>
      <c r="V124">
        <v>-1.575</v>
      </c>
      <c r="W124">
        <v>-1.5629999999999999</v>
      </c>
      <c r="X124">
        <v>1.0754123327557099</v>
      </c>
    </row>
    <row r="125" spans="1:24" x14ac:dyDescent="0.2">
      <c r="A125">
        <v>1</v>
      </c>
      <c r="B125" s="2">
        <v>42893</v>
      </c>
      <c r="C125">
        <v>0.186</v>
      </c>
      <c r="D125">
        <v>2.1080000000000001</v>
      </c>
      <c r="E125">
        <v>-0.503</v>
      </c>
      <c r="F125">
        <v>1.504</v>
      </c>
      <c r="G125">
        <v>-0.85599999999999998</v>
      </c>
      <c r="H125">
        <v>-0.91100000000000003</v>
      </c>
      <c r="I125">
        <v>-1.827</v>
      </c>
      <c r="J125">
        <v>1.468</v>
      </c>
      <c r="K125">
        <v>0.30399999999999999</v>
      </c>
      <c r="L125">
        <v>-0.24299999999999999</v>
      </c>
      <c r="M125">
        <v>1.2889999999999999</v>
      </c>
      <c r="N125">
        <v>-0.51300000000000001</v>
      </c>
      <c r="O125">
        <v>1.698</v>
      </c>
      <c r="P125">
        <v>-1.8240000000000001</v>
      </c>
      <c r="Q125">
        <v>0.41299999999999998</v>
      </c>
      <c r="R125">
        <v>0.56000000000000005</v>
      </c>
      <c r="S125">
        <v>1.944</v>
      </c>
      <c r="T125">
        <v>0.69399999999999995</v>
      </c>
      <c r="U125">
        <v>-1.153</v>
      </c>
      <c r="V125">
        <v>0.34899999999999998</v>
      </c>
      <c r="W125">
        <v>1.609</v>
      </c>
      <c r="X125">
        <v>2.4156107932323501</v>
      </c>
    </row>
    <row r="126" spans="1:24" x14ac:dyDescent="0.2">
      <c r="A126">
        <v>1</v>
      </c>
      <c r="B126" s="2">
        <v>42905</v>
      </c>
      <c r="C126">
        <v>0.153</v>
      </c>
      <c r="D126">
        <v>0.33800000000000002</v>
      </c>
      <c r="E126">
        <v>2.0419999999999998</v>
      </c>
      <c r="F126">
        <v>0.152</v>
      </c>
      <c r="G126">
        <v>-1.1399999999999999</v>
      </c>
      <c r="H126">
        <v>-0.10199999999999999</v>
      </c>
      <c r="I126">
        <v>1.2030000000000001</v>
      </c>
      <c r="J126">
        <v>1.903</v>
      </c>
      <c r="K126">
        <v>-0.92500000000000004</v>
      </c>
      <c r="L126">
        <v>1.0069999999999999</v>
      </c>
      <c r="M126">
        <v>0.20799999999999999</v>
      </c>
      <c r="N126">
        <v>-0.40699999999999997</v>
      </c>
      <c r="O126">
        <v>1.3660000000000001</v>
      </c>
      <c r="P126">
        <v>0.439</v>
      </c>
      <c r="Q126">
        <v>-0.246</v>
      </c>
      <c r="R126">
        <v>-1.7030000000000001</v>
      </c>
      <c r="S126">
        <v>-2.35</v>
      </c>
      <c r="T126">
        <v>1.329</v>
      </c>
      <c r="U126">
        <v>0.24299999999999999</v>
      </c>
      <c r="V126">
        <v>0.27600000000000002</v>
      </c>
      <c r="W126">
        <v>1.823</v>
      </c>
      <c r="X126">
        <v>2.2164460587049502</v>
      </c>
    </row>
    <row r="127" spans="1:24" x14ac:dyDescent="0.2">
      <c r="A127">
        <v>1</v>
      </c>
      <c r="B127" s="2">
        <v>42911</v>
      </c>
      <c r="C127">
        <v>-2.41</v>
      </c>
      <c r="D127">
        <v>1.357</v>
      </c>
      <c r="E127">
        <v>0.54500000000000004</v>
      </c>
      <c r="F127">
        <v>-0.89700000000000002</v>
      </c>
      <c r="G127">
        <v>-0.44800000000000001</v>
      </c>
      <c r="H127">
        <v>0.14299999999999999</v>
      </c>
      <c r="I127">
        <v>0.28999999999999998</v>
      </c>
      <c r="J127">
        <v>2.089</v>
      </c>
      <c r="K127">
        <v>-1.4079999999999999</v>
      </c>
      <c r="L127">
        <v>2.3849999999999998</v>
      </c>
      <c r="M127">
        <v>0.64400000000000002</v>
      </c>
      <c r="N127">
        <v>0.59099999999999997</v>
      </c>
      <c r="O127">
        <v>-2.3E-2</v>
      </c>
      <c r="P127">
        <v>0.20699999999999999</v>
      </c>
      <c r="Q127">
        <v>0.155</v>
      </c>
      <c r="R127">
        <v>1.127</v>
      </c>
      <c r="S127">
        <v>-1.0609999999999999</v>
      </c>
      <c r="T127">
        <v>0.52300000000000002</v>
      </c>
      <c r="U127">
        <v>-0.222</v>
      </c>
      <c r="V127">
        <v>1.4790000000000001</v>
      </c>
      <c r="W127">
        <v>-1.76</v>
      </c>
      <c r="X127">
        <v>2.3229232212796398</v>
      </c>
    </row>
    <row r="128" spans="1:24" x14ac:dyDescent="0.2">
      <c r="A128">
        <v>1</v>
      </c>
      <c r="B128" s="2">
        <v>42914</v>
      </c>
      <c r="C128">
        <v>1.393</v>
      </c>
      <c r="D128">
        <v>0.58099999999999996</v>
      </c>
      <c r="E128">
        <v>2.1320000000000001</v>
      </c>
      <c r="F128">
        <v>-8.5000000000000006E-2</v>
      </c>
      <c r="G128">
        <v>0.94</v>
      </c>
      <c r="H128">
        <v>0.29099999999999998</v>
      </c>
      <c r="I128">
        <v>2.0299999999999998</v>
      </c>
      <c r="J128">
        <v>1.5509999999999999</v>
      </c>
      <c r="K128">
        <v>-1.3340000000000001</v>
      </c>
      <c r="L128">
        <v>1.778</v>
      </c>
      <c r="M128">
        <v>8.9999999999999993E-3</v>
      </c>
      <c r="N128">
        <v>-1.254</v>
      </c>
      <c r="O128">
        <v>0.92500000000000004</v>
      </c>
      <c r="P128">
        <v>-0.71499999999999997</v>
      </c>
      <c r="Q128">
        <v>-0.182</v>
      </c>
      <c r="R128">
        <v>-2.2229999999999999</v>
      </c>
      <c r="S128">
        <v>-3.1E-2</v>
      </c>
      <c r="T128">
        <v>1.4239999999999999</v>
      </c>
      <c r="U128">
        <v>-1.0229999999999999</v>
      </c>
      <c r="V128">
        <v>1.1439999999999999</v>
      </c>
      <c r="W128">
        <v>0.86799999999999999</v>
      </c>
      <c r="X128">
        <v>2.5085819176252002</v>
      </c>
    </row>
    <row r="129" spans="1:24" x14ac:dyDescent="0.2">
      <c r="A129">
        <v>1</v>
      </c>
      <c r="B129" s="2">
        <v>42923</v>
      </c>
      <c r="C129">
        <v>-0.32800000000000001</v>
      </c>
      <c r="D129">
        <v>6.0000000000000001E-3</v>
      </c>
      <c r="E129">
        <v>0.29699999999999999</v>
      </c>
      <c r="F129">
        <v>-0.188</v>
      </c>
      <c r="G129">
        <v>1.7629999999999999</v>
      </c>
      <c r="H129">
        <v>-0.498</v>
      </c>
      <c r="I129">
        <v>-1.111</v>
      </c>
      <c r="J129">
        <v>1.7350000000000001</v>
      </c>
      <c r="K129">
        <v>-1.1990000000000001</v>
      </c>
      <c r="L129">
        <v>1.7869999999999999</v>
      </c>
      <c r="M129">
        <v>0.878</v>
      </c>
      <c r="N129">
        <v>-3.3000000000000002E-2</v>
      </c>
      <c r="O129">
        <v>-0.97899999999999998</v>
      </c>
      <c r="P129">
        <v>0.86499999999999999</v>
      </c>
      <c r="Q129">
        <v>0.75900000000000001</v>
      </c>
      <c r="R129">
        <v>0.97799999999999998</v>
      </c>
      <c r="S129">
        <v>-0.84699999999999998</v>
      </c>
      <c r="T129">
        <v>1.7390000000000001</v>
      </c>
      <c r="U129">
        <v>-0.1</v>
      </c>
      <c r="V129">
        <v>-0.14199999999999999</v>
      </c>
      <c r="W129">
        <v>-1.9650000000000001</v>
      </c>
      <c r="X129">
        <v>1.87122759950705</v>
      </c>
    </row>
    <row r="130" spans="1:24" x14ac:dyDescent="0.2">
      <c r="A130">
        <v>1</v>
      </c>
      <c r="B130" s="2">
        <v>42926</v>
      </c>
      <c r="C130">
        <v>1.2270000000000001</v>
      </c>
      <c r="D130">
        <v>2.0070000000000001</v>
      </c>
      <c r="E130">
        <v>1.081</v>
      </c>
      <c r="F130">
        <v>0.29699999999999999</v>
      </c>
      <c r="G130">
        <v>-2.2349999999999999</v>
      </c>
      <c r="H130">
        <v>0.72399999999999998</v>
      </c>
      <c r="I130">
        <v>-0.52</v>
      </c>
      <c r="J130">
        <v>1.3959999999999999</v>
      </c>
      <c r="K130">
        <v>-0.75600000000000001</v>
      </c>
      <c r="L130">
        <v>6.6000000000000003E-2</v>
      </c>
      <c r="M130">
        <v>1.4630000000000001</v>
      </c>
      <c r="N130">
        <v>0.36599999999999999</v>
      </c>
      <c r="O130">
        <v>1.39</v>
      </c>
      <c r="P130">
        <v>-1.774</v>
      </c>
      <c r="Q130">
        <v>0.14899999999999999</v>
      </c>
      <c r="R130">
        <v>-0.27400000000000002</v>
      </c>
      <c r="S130">
        <v>1.2869999999999999</v>
      </c>
      <c r="T130">
        <v>0.17</v>
      </c>
      <c r="U130">
        <v>-0.16900000000000001</v>
      </c>
      <c r="V130">
        <v>0.66300000000000003</v>
      </c>
      <c r="W130">
        <v>-0.67400000000000004</v>
      </c>
      <c r="X130">
        <v>1.9532214487606701</v>
      </c>
    </row>
    <row r="131" spans="1:24" x14ac:dyDescent="0.2">
      <c r="A131">
        <v>1</v>
      </c>
      <c r="B131" s="2">
        <v>42932</v>
      </c>
      <c r="C131">
        <v>1.4370000000000001</v>
      </c>
      <c r="D131">
        <v>-0.77400000000000002</v>
      </c>
      <c r="E131">
        <v>0.60299999999999998</v>
      </c>
      <c r="F131">
        <v>-1.6439999999999999</v>
      </c>
      <c r="G131">
        <v>-0.81899999999999995</v>
      </c>
      <c r="H131">
        <v>1.706</v>
      </c>
      <c r="I131">
        <v>2.1520000000000001</v>
      </c>
      <c r="J131">
        <v>-0.39700000000000002</v>
      </c>
      <c r="K131">
        <v>-0.113</v>
      </c>
      <c r="L131">
        <v>2.2879999999999998</v>
      </c>
      <c r="M131">
        <v>7.8E-2</v>
      </c>
      <c r="N131">
        <v>-2.1999999999999999E-2</v>
      </c>
      <c r="O131">
        <v>-0.63200000000000001</v>
      </c>
      <c r="P131">
        <v>1.599</v>
      </c>
      <c r="Q131">
        <v>-0.58899999999999997</v>
      </c>
      <c r="R131">
        <v>0.17199999999999999</v>
      </c>
      <c r="S131">
        <v>1.867</v>
      </c>
      <c r="T131">
        <v>0.26600000000000001</v>
      </c>
      <c r="U131">
        <v>2.77</v>
      </c>
      <c r="V131">
        <v>-1.8120000000000001</v>
      </c>
      <c r="W131">
        <v>-0.875</v>
      </c>
      <c r="X131">
        <v>2.9469601998149</v>
      </c>
    </row>
    <row r="132" spans="1:24" x14ac:dyDescent="0.2">
      <c r="A132">
        <v>1</v>
      </c>
      <c r="B132" s="2">
        <v>42935</v>
      </c>
      <c r="C132">
        <v>1.012</v>
      </c>
      <c r="D132">
        <v>-0.67300000000000004</v>
      </c>
      <c r="E132">
        <v>-0.33300000000000002</v>
      </c>
      <c r="F132">
        <v>0.13600000000000001</v>
      </c>
      <c r="G132">
        <v>0.16</v>
      </c>
      <c r="H132">
        <v>0.36099999999999999</v>
      </c>
      <c r="I132">
        <v>-0.69699999999999995</v>
      </c>
      <c r="J132">
        <v>0.255</v>
      </c>
      <c r="K132">
        <v>1.55</v>
      </c>
      <c r="L132">
        <v>-2.5000000000000001E-2</v>
      </c>
      <c r="M132">
        <v>9.7000000000000003E-2</v>
      </c>
      <c r="N132">
        <v>0.79100000000000004</v>
      </c>
      <c r="O132">
        <v>-1.1319999999999999</v>
      </c>
      <c r="P132">
        <v>0.57099999999999995</v>
      </c>
      <c r="Q132">
        <v>-5.7000000000000002E-2</v>
      </c>
      <c r="R132">
        <v>0.64700000000000002</v>
      </c>
      <c r="S132">
        <v>0.13400000000000001</v>
      </c>
      <c r="T132">
        <v>1.498</v>
      </c>
      <c r="U132">
        <v>0.31</v>
      </c>
      <c r="V132">
        <v>-0.56000000000000005</v>
      </c>
      <c r="W132">
        <v>-1.01</v>
      </c>
      <c r="X132">
        <v>0.85946824868582306</v>
      </c>
    </row>
    <row r="133" spans="1:24" x14ac:dyDescent="0.2">
      <c r="A133">
        <v>1</v>
      </c>
      <c r="B133" s="2">
        <v>42938</v>
      </c>
      <c r="C133">
        <v>0.39</v>
      </c>
      <c r="D133">
        <v>0.39400000000000002</v>
      </c>
      <c r="E133">
        <v>0.314</v>
      </c>
      <c r="F133">
        <v>0.83599999999999997</v>
      </c>
      <c r="G133">
        <v>-1.706</v>
      </c>
      <c r="H133">
        <v>-0.28299999999999997</v>
      </c>
      <c r="I133">
        <v>0.16400000000000001</v>
      </c>
      <c r="J133">
        <v>-1.752</v>
      </c>
      <c r="K133">
        <v>1.819</v>
      </c>
      <c r="L133">
        <v>0.23699999999999999</v>
      </c>
      <c r="M133">
        <v>0.157</v>
      </c>
      <c r="N133">
        <v>0.40799999999999997</v>
      </c>
      <c r="O133">
        <v>0.51100000000000001</v>
      </c>
      <c r="P133">
        <v>0.65700000000000003</v>
      </c>
      <c r="Q133">
        <v>-4.9000000000000002E-2</v>
      </c>
      <c r="R133">
        <v>0.79500000000000004</v>
      </c>
      <c r="S133">
        <v>1.0980000000000001</v>
      </c>
      <c r="T133">
        <v>-0.26700000000000002</v>
      </c>
      <c r="U133">
        <v>0.71699999999999997</v>
      </c>
      <c r="V133">
        <v>-1.071</v>
      </c>
      <c r="W133">
        <v>-0.74199999999999999</v>
      </c>
      <c r="X133">
        <v>1.20807303658704</v>
      </c>
    </row>
    <row r="134" spans="1:24" x14ac:dyDescent="0.2">
      <c r="A134">
        <v>1</v>
      </c>
      <c r="B134" s="2">
        <v>42941</v>
      </c>
      <c r="C134">
        <v>0.44800000000000001</v>
      </c>
      <c r="D134">
        <v>4.2999999999999997E-2</v>
      </c>
      <c r="E134">
        <v>-1.504</v>
      </c>
      <c r="F134">
        <v>1.153</v>
      </c>
      <c r="G134">
        <v>1.212</v>
      </c>
      <c r="H134">
        <v>-1.0309999999999999</v>
      </c>
      <c r="I134">
        <v>-0.113</v>
      </c>
      <c r="J134">
        <v>0.40500000000000003</v>
      </c>
      <c r="K134">
        <v>1.61</v>
      </c>
      <c r="L134">
        <v>-0.153</v>
      </c>
      <c r="M134">
        <v>0.38700000000000001</v>
      </c>
      <c r="N134">
        <v>0.80300000000000005</v>
      </c>
      <c r="O134">
        <v>1.4730000000000001</v>
      </c>
      <c r="P134">
        <v>-1.732</v>
      </c>
      <c r="Q134">
        <v>1.43</v>
      </c>
      <c r="R134">
        <v>0.36499999999999999</v>
      </c>
      <c r="S134">
        <v>1.2430000000000001</v>
      </c>
      <c r="T134">
        <v>1.1950000000000001</v>
      </c>
      <c r="U134">
        <v>-0.34799999999999998</v>
      </c>
      <c r="V134">
        <v>-0.16300000000000001</v>
      </c>
      <c r="W134">
        <v>0.23699999999999999</v>
      </c>
      <c r="X134">
        <v>1.58638454168392</v>
      </c>
    </row>
    <row r="135" spans="1:24" x14ac:dyDescent="0.2">
      <c r="A135">
        <v>1</v>
      </c>
      <c r="B135" s="2">
        <v>42944</v>
      </c>
      <c r="C135">
        <v>-0.60699999999999998</v>
      </c>
      <c r="D135">
        <v>0.84</v>
      </c>
      <c r="E135">
        <v>0.28399999999999997</v>
      </c>
      <c r="F135">
        <v>-1.7000000000000001E-2</v>
      </c>
      <c r="G135">
        <v>-1.7829999999999999</v>
      </c>
      <c r="H135">
        <v>-0.23799999999999999</v>
      </c>
      <c r="I135">
        <v>-0.21199999999999999</v>
      </c>
      <c r="J135">
        <v>0.92400000000000004</v>
      </c>
      <c r="K135">
        <v>1.62</v>
      </c>
      <c r="L135">
        <v>0.47899999999999998</v>
      </c>
      <c r="M135">
        <v>-0.104</v>
      </c>
      <c r="N135">
        <v>0.68899999999999995</v>
      </c>
      <c r="O135">
        <v>0.67500000000000004</v>
      </c>
      <c r="P135">
        <v>0.32700000000000001</v>
      </c>
      <c r="Q135">
        <v>-0.42899999999999999</v>
      </c>
      <c r="R135">
        <v>0.70499999999999996</v>
      </c>
      <c r="S135">
        <v>0.38</v>
      </c>
      <c r="T135">
        <v>-1.0660000000000001</v>
      </c>
      <c r="U135">
        <v>0.46300000000000002</v>
      </c>
      <c r="V135">
        <v>-2.0030000000000001</v>
      </c>
      <c r="W135">
        <v>0.28199999999999997</v>
      </c>
      <c r="X135">
        <v>1.19996342127488</v>
      </c>
    </row>
    <row r="136" spans="1:24" x14ac:dyDescent="0.2">
      <c r="A136">
        <v>1</v>
      </c>
      <c r="B136" s="2">
        <v>42950</v>
      </c>
      <c r="C136">
        <v>1.1830000000000001</v>
      </c>
      <c r="D136">
        <v>7.3999999999999996E-2</v>
      </c>
      <c r="E136">
        <v>-0.67500000000000004</v>
      </c>
      <c r="F136">
        <v>-1.135</v>
      </c>
      <c r="G136">
        <v>0.86799999999999999</v>
      </c>
      <c r="H136">
        <v>-1.0900000000000001</v>
      </c>
      <c r="I136">
        <v>-0.51400000000000001</v>
      </c>
      <c r="J136">
        <v>0.13400000000000001</v>
      </c>
      <c r="K136">
        <v>1.002</v>
      </c>
      <c r="L136">
        <v>1.726</v>
      </c>
      <c r="M136">
        <v>0.19400000000000001</v>
      </c>
      <c r="N136">
        <v>0.996</v>
      </c>
      <c r="O136">
        <v>0.95</v>
      </c>
      <c r="P136">
        <v>0.57299999999999995</v>
      </c>
      <c r="Q136">
        <v>0.96</v>
      </c>
      <c r="R136">
        <v>0.625</v>
      </c>
      <c r="S136">
        <v>1.36</v>
      </c>
      <c r="T136">
        <v>-0.24399999999999999</v>
      </c>
      <c r="U136">
        <v>0.56899999999999995</v>
      </c>
      <c r="V136">
        <v>-0.998</v>
      </c>
      <c r="W136">
        <v>-1.1779999999999999</v>
      </c>
      <c r="X136">
        <v>1.3618637919234799</v>
      </c>
    </row>
    <row r="137" spans="1:24" x14ac:dyDescent="0.2">
      <c r="A137">
        <v>1</v>
      </c>
      <c r="B137" s="2">
        <v>42953</v>
      </c>
      <c r="C137">
        <v>0.75</v>
      </c>
      <c r="D137">
        <v>-0.26300000000000001</v>
      </c>
      <c r="E137">
        <v>7.0999999999999994E-2</v>
      </c>
      <c r="F137">
        <v>-0.96</v>
      </c>
      <c r="G137">
        <v>-6.5000000000000002E-2</v>
      </c>
      <c r="H137">
        <v>-0.35</v>
      </c>
      <c r="I137">
        <v>-0.24</v>
      </c>
      <c r="J137">
        <v>-0.16300000000000001</v>
      </c>
      <c r="K137">
        <v>0.71699999999999997</v>
      </c>
      <c r="L137">
        <v>-0.60399999999999998</v>
      </c>
      <c r="M137">
        <v>6.3E-2</v>
      </c>
      <c r="N137">
        <v>0.77600000000000002</v>
      </c>
      <c r="O137">
        <v>0.54500000000000004</v>
      </c>
      <c r="P137">
        <v>-0.84499999999999997</v>
      </c>
      <c r="Q137">
        <v>0.215</v>
      </c>
      <c r="R137">
        <v>0.42299999999999999</v>
      </c>
      <c r="S137">
        <v>0.54300000000000004</v>
      </c>
      <c r="T137">
        <v>1.073</v>
      </c>
      <c r="U137">
        <v>-0.34</v>
      </c>
      <c r="V137">
        <v>0.371</v>
      </c>
      <c r="W137">
        <v>0.98799999999999999</v>
      </c>
      <c r="X137">
        <v>0.55623945814240605</v>
      </c>
    </row>
    <row r="138" spans="1:24" x14ac:dyDescent="0.2">
      <c r="A138">
        <v>1</v>
      </c>
      <c r="B138" s="2">
        <v>42956</v>
      </c>
      <c r="C138">
        <v>-0.371</v>
      </c>
      <c r="D138">
        <v>-1.01</v>
      </c>
      <c r="E138">
        <v>-0.09</v>
      </c>
      <c r="F138">
        <v>-0.27800000000000002</v>
      </c>
      <c r="G138">
        <v>-0.26100000000000001</v>
      </c>
      <c r="H138">
        <v>-0.40600000000000003</v>
      </c>
      <c r="I138">
        <v>-0.57099999999999995</v>
      </c>
      <c r="J138">
        <v>-0.41199999999999998</v>
      </c>
      <c r="K138">
        <v>0.84399999999999997</v>
      </c>
      <c r="L138">
        <v>-0.14299999999999999</v>
      </c>
      <c r="M138">
        <v>-9.6000000000000002E-2</v>
      </c>
      <c r="N138">
        <v>0.30099999999999999</v>
      </c>
      <c r="O138">
        <v>-0.14299999999999999</v>
      </c>
      <c r="P138">
        <v>0.35399999999999998</v>
      </c>
      <c r="Q138">
        <v>0.54500000000000004</v>
      </c>
      <c r="R138">
        <v>0.40500000000000003</v>
      </c>
      <c r="S138">
        <v>-3.7999999999999999E-2</v>
      </c>
      <c r="T138">
        <v>-0.73799999999999999</v>
      </c>
      <c r="U138">
        <v>0.53</v>
      </c>
      <c r="V138">
        <v>0.45</v>
      </c>
      <c r="W138">
        <v>-1.21</v>
      </c>
      <c r="X138">
        <v>0.45834680106020698</v>
      </c>
    </row>
    <row r="139" spans="1:24" x14ac:dyDescent="0.2">
      <c r="A139">
        <v>1</v>
      </c>
      <c r="B139" s="2">
        <v>42959</v>
      </c>
      <c r="C139">
        <v>-1.27</v>
      </c>
      <c r="D139">
        <v>-0.29599999999999999</v>
      </c>
      <c r="E139">
        <v>0.34799999999999998</v>
      </c>
      <c r="F139">
        <v>-1.0089999999999999</v>
      </c>
      <c r="G139">
        <v>-0.39200000000000002</v>
      </c>
      <c r="H139">
        <v>-1.171</v>
      </c>
      <c r="I139">
        <v>0.11600000000000001</v>
      </c>
      <c r="J139">
        <v>8.1000000000000003E-2</v>
      </c>
      <c r="K139">
        <v>0.96799999999999997</v>
      </c>
      <c r="L139">
        <v>-0.11899999999999999</v>
      </c>
      <c r="M139">
        <v>0.08</v>
      </c>
      <c r="N139">
        <v>1.3919999999999999</v>
      </c>
      <c r="O139">
        <v>0.44900000000000001</v>
      </c>
      <c r="P139">
        <v>-0.77700000000000002</v>
      </c>
      <c r="Q139">
        <v>1.1140000000000001</v>
      </c>
      <c r="R139">
        <v>1.5660000000000001</v>
      </c>
      <c r="S139">
        <v>1.643</v>
      </c>
      <c r="T139">
        <v>-0.92300000000000004</v>
      </c>
      <c r="U139">
        <v>0.1</v>
      </c>
      <c r="V139">
        <v>-0.123</v>
      </c>
      <c r="W139">
        <v>1.2010000000000001</v>
      </c>
      <c r="X139">
        <v>1.3038492576351199</v>
      </c>
    </row>
    <row r="140" spans="1:24" x14ac:dyDescent="0.2">
      <c r="A140">
        <v>1</v>
      </c>
      <c r="B140" s="2">
        <v>42962</v>
      </c>
      <c r="C140">
        <v>0.63500000000000001</v>
      </c>
      <c r="D140">
        <v>2.8000000000000001E-2</v>
      </c>
      <c r="E140">
        <v>0.64500000000000002</v>
      </c>
      <c r="F140">
        <v>0.38</v>
      </c>
      <c r="G140">
        <v>0.47899999999999998</v>
      </c>
      <c r="H140">
        <v>-0.61</v>
      </c>
      <c r="I140">
        <v>0.32700000000000001</v>
      </c>
      <c r="J140">
        <v>0.16200000000000001</v>
      </c>
      <c r="K140">
        <v>0.435</v>
      </c>
      <c r="L140">
        <v>-0.76800000000000002</v>
      </c>
      <c r="M140">
        <v>8.1000000000000003E-2</v>
      </c>
      <c r="N140">
        <v>1.83</v>
      </c>
      <c r="O140">
        <v>-0.219</v>
      </c>
      <c r="P140">
        <v>-1.1000000000000001</v>
      </c>
      <c r="Q140">
        <v>0.82599999999999996</v>
      </c>
      <c r="R140">
        <v>-0.32200000000000001</v>
      </c>
      <c r="S140">
        <v>0.88200000000000001</v>
      </c>
      <c r="T140">
        <v>-0.96499999999999997</v>
      </c>
      <c r="U140">
        <v>-0.74099999999999999</v>
      </c>
      <c r="V140">
        <v>1.3919999999999999</v>
      </c>
      <c r="W140">
        <v>-0.247</v>
      </c>
      <c r="X140">
        <v>0.94190035062955801</v>
      </c>
    </row>
    <row r="141" spans="1:24" x14ac:dyDescent="0.2">
      <c r="A141">
        <v>1</v>
      </c>
      <c r="B141" s="2">
        <v>42965</v>
      </c>
      <c r="C141">
        <v>-9.6000000000000002E-2</v>
      </c>
      <c r="D141">
        <v>-0.61599999999999999</v>
      </c>
      <c r="E141">
        <v>0.25600000000000001</v>
      </c>
      <c r="F141">
        <v>-0.23400000000000001</v>
      </c>
      <c r="G141">
        <v>0.9</v>
      </c>
      <c r="H141">
        <v>-1.464</v>
      </c>
      <c r="I141">
        <v>2.109</v>
      </c>
      <c r="J141">
        <v>0.13600000000000001</v>
      </c>
      <c r="K141">
        <v>2.1619999999999999</v>
      </c>
      <c r="L141">
        <v>-0.86699999999999999</v>
      </c>
      <c r="M141">
        <v>0.55100000000000005</v>
      </c>
      <c r="N141">
        <v>1.0999999999999999E-2</v>
      </c>
      <c r="O141">
        <v>0.47399999999999998</v>
      </c>
      <c r="P141">
        <v>0.35</v>
      </c>
      <c r="Q141">
        <v>0.14699999999999999</v>
      </c>
      <c r="R141">
        <v>0.29099999999999998</v>
      </c>
      <c r="S141">
        <v>-1.4850000000000001</v>
      </c>
      <c r="T141">
        <v>-0.61599999999999999</v>
      </c>
      <c r="U141">
        <v>0.48799999999999999</v>
      </c>
      <c r="V141">
        <v>1.1020000000000001</v>
      </c>
      <c r="W141">
        <v>0.65500000000000003</v>
      </c>
      <c r="X141">
        <v>1.4420587559320699</v>
      </c>
    </row>
    <row r="142" spans="1:24" x14ac:dyDescent="0.2">
      <c r="A142">
        <v>1</v>
      </c>
      <c r="B142" s="2">
        <v>42968</v>
      </c>
      <c r="C142">
        <v>0.42799999999999999</v>
      </c>
      <c r="D142">
        <v>-7.4999999999999997E-2</v>
      </c>
      <c r="E142">
        <v>0.90600000000000003</v>
      </c>
      <c r="F142">
        <v>0.38</v>
      </c>
      <c r="G142">
        <v>-0.28899999999999998</v>
      </c>
      <c r="H142">
        <v>-0.26800000000000002</v>
      </c>
      <c r="I142">
        <v>1.1910000000000001</v>
      </c>
      <c r="J142">
        <v>2.5000000000000001E-2</v>
      </c>
      <c r="K142">
        <v>2.2010000000000001</v>
      </c>
      <c r="L142">
        <v>-1.071</v>
      </c>
      <c r="M142">
        <v>9.6000000000000002E-2</v>
      </c>
      <c r="N142">
        <v>1.7999999999999999E-2</v>
      </c>
      <c r="O142">
        <v>6.4000000000000001E-2</v>
      </c>
      <c r="P142">
        <v>1E-3</v>
      </c>
      <c r="Q142">
        <v>-4.8000000000000001E-2</v>
      </c>
      <c r="R142">
        <v>-0.92900000000000005</v>
      </c>
      <c r="S142">
        <v>0.57199999999999995</v>
      </c>
      <c r="T142">
        <v>-1.325</v>
      </c>
      <c r="U142">
        <v>0.25600000000000001</v>
      </c>
      <c r="V142">
        <v>0.93799999999999994</v>
      </c>
      <c r="W142">
        <v>-0.45500000000000002</v>
      </c>
      <c r="X142">
        <v>0.99620859914965798</v>
      </c>
    </row>
    <row r="143" spans="1:24" x14ac:dyDescent="0.2">
      <c r="A143">
        <v>1</v>
      </c>
      <c r="B143" s="2">
        <v>42974</v>
      </c>
      <c r="C143">
        <v>0.73</v>
      </c>
      <c r="D143">
        <v>-2.5999999999999999E-2</v>
      </c>
      <c r="E143">
        <v>0.65</v>
      </c>
      <c r="F143">
        <v>2.4350000000000001</v>
      </c>
      <c r="G143">
        <v>1.161</v>
      </c>
      <c r="H143">
        <v>-0.67200000000000004</v>
      </c>
      <c r="I143">
        <v>-0.374</v>
      </c>
      <c r="J143">
        <v>-0.30199999999999999</v>
      </c>
      <c r="K143">
        <v>-1.6E-2</v>
      </c>
      <c r="L143">
        <v>1.3280000000000001</v>
      </c>
      <c r="M143">
        <v>-0.54100000000000004</v>
      </c>
      <c r="N143">
        <v>-0.48</v>
      </c>
      <c r="O143">
        <v>-0.42</v>
      </c>
      <c r="P143">
        <v>1.7709999999999999</v>
      </c>
      <c r="Q143">
        <v>-0.21199999999999999</v>
      </c>
      <c r="R143">
        <v>-0.317</v>
      </c>
      <c r="S143">
        <v>-0.112</v>
      </c>
      <c r="T143">
        <v>0.68300000000000005</v>
      </c>
      <c r="U143">
        <v>-0.127</v>
      </c>
      <c r="V143">
        <v>-0.105</v>
      </c>
      <c r="W143">
        <v>-0.57699999999999996</v>
      </c>
      <c r="X143">
        <v>1.20315321157732</v>
      </c>
    </row>
    <row r="144" spans="1:24" x14ac:dyDescent="0.2">
      <c r="A144">
        <v>1</v>
      </c>
      <c r="B144" s="2">
        <v>42977</v>
      </c>
      <c r="C144">
        <v>0.98199999999999998</v>
      </c>
      <c r="D144">
        <v>-0.20499999999999999</v>
      </c>
      <c r="E144">
        <v>-0.105</v>
      </c>
      <c r="F144">
        <v>0.69799999999999995</v>
      </c>
      <c r="G144">
        <v>0.127</v>
      </c>
      <c r="H144">
        <v>0.47399999999999998</v>
      </c>
      <c r="I144">
        <v>-0.98199999999999998</v>
      </c>
      <c r="J144">
        <v>-0.26400000000000001</v>
      </c>
      <c r="K144">
        <v>-0.47099999999999997</v>
      </c>
      <c r="L144">
        <v>2.4430000000000001</v>
      </c>
      <c r="M144">
        <v>0.109</v>
      </c>
      <c r="N144">
        <v>0.49099999999999999</v>
      </c>
      <c r="O144">
        <v>0.47899999999999998</v>
      </c>
      <c r="P144">
        <v>2.1080000000000001</v>
      </c>
      <c r="Q144">
        <v>-0.46700000000000003</v>
      </c>
      <c r="R144">
        <v>-0.39200000000000002</v>
      </c>
      <c r="S144">
        <v>-0.33900000000000002</v>
      </c>
      <c r="T144">
        <v>0.16200000000000001</v>
      </c>
      <c r="U144">
        <v>-0.34399999999999997</v>
      </c>
      <c r="V144">
        <v>-0.19500000000000001</v>
      </c>
      <c r="W144">
        <v>0.7</v>
      </c>
      <c r="X144">
        <v>1.1685837213959001</v>
      </c>
    </row>
    <row r="145" spans="1:24" x14ac:dyDescent="0.2">
      <c r="A145">
        <v>1</v>
      </c>
      <c r="B145" s="2">
        <v>42983</v>
      </c>
      <c r="C145">
        <v>0.52700000000000002</v>
      </c>
      <c r="D145">
        <v>0.63</v>
      </c>
      <c r="E145">
        <v>-0.20200000000000001</v>
      </c>
      <c r="F145">
        <v>1.129</v>
      </c>
      <c r="G145">
        <v>1.4710000000000001</v>
      </c>
      <c r="H145">
        <v>-0.40699999999999997</v>
      </c>
      <c r="I145">
        <v>5.3999999999999999E-2</v>
      </c>
      <c r="J145">
        <v>-1.03</v>
      </c>
      <c r="K145">
        <v>1.2470000000000001</v>
      </c>
      <c r="L145">
        <v>-0.218</v>
      </c>
      <c r="M145">
        <v>-1.4990000000000001</v>
      </c>
      <c r="N145">
        <v>0.13800000000000001</v>
      </c>
      <c r="O145">
        <v>0.376</v>
      </c>
      <c r="P145">
        <v>-0.28199999999999997</v>
      </c>
      <c r="Q145">
        <v>0.27800000000000002</v>
      </c>
      <c r="R145">
        <v>-0.55800000000000005</v>
      </c>
      <c r="S145">
        <v>0.22500000000000001</v>
      </c>
      <c r="T145">
        <v>-0.105</v>
      </c>
      <c r="U145">
        <v>-0.32300000000000001</v>
      </c>
      <c r="V145">
        <v>1.0149999999999999</v>
      </c>
      <c r="W145">
        <v>1.0229999999999999</v>
      </c>
      <c r="X145">
        <v>0.939552834492974</v>
      </c>
    </row>
    <row r="146" spans="1:24" x14ac:dyDescent="0.2">
      <c r="A146">
        <v>1</v>
      </c>
      <c r="B146" s="2">
        <v>42986</v>
      </c>
      <c r="C146">
        <v>-0.32400000000000001</v>
      </c>
      <c r="D146">
        <v>0.26100000000000001</v>
      </c>
      <c r="E146">
        <v>-2.1160000000000001</v>
      </c>
      <c r="F146">
        <v>2.004</v>
      </c>
      <c r="G146">
        <v>1.3129999999999999</v>
      </c>
      <c r="H146">
        <v>1.673</v>
      </c>
      <c r="I146">
        <v>1.7330000000000001</v>
      </c>
      <c r="J146">
        <v>-1.444</v>
      </c>
      <c r="K146">
        <v>2.1429999999999998</v>
      </c>
      <c r="L146">
        <v>-1.161</v>
      </c>
      <c r="M146">
        <v>-0.80800000000000005</v>
      </c>
      <c r="N146">
        <v>0.40899999999999997</v>
      </c>
      <c r="O146">
        <v>1.919</v>
      </c>
      <c r="P146">
        <v>0.85699999999999998</v>
      </c>
      <c r="Q146">
        <v>0.60199999999999998</v>
      </c>
      <c r="R146">
        <v>-0.83799999999999997</v>
      </c>
      <c r="S146">
        <v>-1.1910000000000001</v>
      </c>
      <c r="T146">
        <v>1.0029999999999999</v>
      </c>
      <c r="U146">
        <v>1.575</v>
      </c>
      <c r="V146">
        <v>-0.309</v>
      </c>
      <c r="W146">
        <v>1.67</v>
      </c>
      <c r="X146">
        <v>2.9736571316653202</v>
      </c>
    </row>
    <row r="147" spans="1:24" x14ac:dyDescent="0.2">
      <c r="A147">
        <v>1</v>
      </c>
      <c r="B147" s="2">
        <v>42989</v>
      </c>
      <c r="C147">
        <v>1.282</v>
      </c>
      <c r="D147">
        <v>0.40300000000000002</v>
      </c>
      <c r="E147">
        <v>-2.3279999999999998</v>
      </c>
      <c r="F147">
        <v>0.87</v>
      </c>
      <c r="G147">
        <v>1.3380000000000001</v>
      </c>
      <c r="H147">
        <v>1.681</v>
      </c>
      <c r="I147">
        <v>2.5230000000000001</v>
      </c>
      <c r="J147">
        <v>5.8000000000000003E-2</v>
      </c>
      <c r="K147">
        <v>-0.39800000000000002</v>
      </c>
      <c r="L147">
        <v>-0.97</v>
      </c>
      <c r="M147">
        <v>-0.88900000000000001</v>
      </c>
      <c r="N147">
        <v>0.58099999999999996</v>
      </c>
      <c r="O147">
        <v>-1.141</v>
      </c>
      <c r="P147">
        <v>-1.054</v>
      </c>
      <c r="Q147">
        <v>0.38700000000000001</v>
      </c>
      <c r="R147">
        <v>0.68799999999999994</v>
      </c>
      <c r="S147">
        <v>1.716</v>
      </c>
      <c r="T147">
        <v>0.85399999999999998</v>
      </c>
      <c r="U147">
        <v>-0.372</v>
      </c>
      <c r="V147">
        <v>0.48799999999999999</v>
      </c>
      <c r="W147">
        <v>1.36</v>
      </c>
      <c r="X147">
        <v>2.33878453777819</v>
      </c>
    </row>
    <row r="148" spans="1:24" x14ac:dyDescent="0.2">
      <c r="A148">
        <v>1</v>
      </c>
      <c r="B148" s="2">
        <v>42992</v>
      </c>
      <c r="C148">
        <v>1.0740000000000001</v>
      </c>
      <c r="D148">
        <v>0.92500000000000004</v>
      </c>
      <c r="E148">
        <v>-0.82799999999999996</v>
      </c>
      <c r="F148">
        <v>-0.2</v>
      </c>
      <c r="G148">
        <v>0.69499999999999995</v>
      </c>
      <c r="H148">
        <v>2.008</v>
      </c>
      <c r="I148">
        <v>1.3819999999999999</v>
      </c>
      <c r="J148">
        <v>-2.41</v>
      </c>
      <c r="K148">
        <v>1.268</v>
      </c>
      <c r="L148">
        <v>-0.17399999999999999</v>
      </c>
      <c r="M148">
        <v>-1.431</v>
      </c>
      <c r="N148">
        <v>0.503</v>
      </c>
      <c r="O148">
        <v>-0.45500000000000002</v>
      </c>
      <c r="P148">
        <v>0.58599999999999997</v>
      </c>
      <c r="Q148">
        <v>-0.29699999999999999</v>
      </c>
      <c r="R148">
        <v>-0.36099999999999999</v>
      </c>
      <c r="S148">
        <v>1.2110000000000001</v>
      </c>
      <c r="T148">
        <v>0.27200000000000002</v>
      </c>
      <c r="U148">
        <v>0.16400000000000001</v>
      </c>
      <c r="V148">
        <v>0.64100000000000001</v>
      </c>
      <c r="W148">
        <v>1.028</v>
      </c>
      <c r="X148">
        <v>1.7628442783579401</v>
      </c>
    </row>
    <row r="149" spans="1:24" x14ac:dyDescent="0.2">
      <c r="A149">
        <v>1</v>
      </c>
      <c r="B149" s="2">
        <v>42995</v>
      </c>
      <c r="C149">
        <v>0.48799999999999999</v>
      </c>
      <c r="D149">
        <v>0.374</v>
      </c>
      <c r="E149">
        <v>7.6999999999999999E-2</v>
      </c>
      <c r="F149">
        <v>0.71299999999999997</v>
      </c>
      <c r="G149">
        <v>0.67400000000000004</v>
      </c>
      <c r="H149">
        <v>-3.5000000000000003E-2</v>
      </c>
      <c r="I149">
        <v>1.157</v>
      </c>
      <c r="J149">
        <v>-1.1120000000000001</v>
      </c>
      <c r="K149">
        <v>1.4850000000000001</v>
      </c>
      <c r="L149">
        <v>-9.5000000000000001E-2</v>
      </c>
      <c r="M149">
        <v>-1.91</v>
      </c>
      <c r="N149">
        <v>-0.496</v>
      </c>
      <c r="O149">
        <v>0.65500000000000003</v>
      </c>
      <c r="P149">
        <v>1.2669999999999999</v>
      </c>
      <c r="Q149">
        <v>-0.18099999999999999</v>
      </c>
      <c r="R149">
        <v>-0.47799999999999998</v>
      </c>
      <c r="S149">
        <v>-1.478</v>
      </c>
      <c r="T149">
        <v>0.622</v>
      </c>
      <c r="U149">
        <v>0.92600000000000005</v>
      </c>
      <c r="V149">
        <v>0.45300000000000001</v>
      </c>
      <c r="W149">
        <v>2.17</v>
      </c>
      <c r="X149">
        <v>1.6044340943827999</v>
      </c>
    </row>
    <row r="150" spans="1:24" x14ac:dyDescent="0.2">
      <c r="A150">
        <v>1</v>
      </c>
      <c r="B150" s="2">
        <v>42998</v>
      </c>
      <c r="C150">
        <v>2.9000000000000001E-2</v>
      </c>
      <c r="D150">
        <v>0.89100000000000001</v>
      </c>
      <c r="E150">
        <v>-1.675</v>
      </c>
      <c r="F150">
        <v>1.7050000000000001</v>
      </c>
      <c r="G150">
        <v>1.347</v>
      </c>
      <c r="H150">
        <v>-0.53800000000000003</v>
      </c>
      <c r="I150">
        <v>-0.31900000000000001</v>
      </c>
      <c r="J150">
        <v>-2.0089999999999999</v>
      </c>
      <c r="K150">
        <v>2.3380000000000001</v>
      </c>
      <c r="L150">
        <v>-1.276</v>
      </c>
      <c r="M150">
        <v>-0.625</v>
      </c>
      <c r="N150">
        <v>0.79100000000000004</v>
      </c>
      <c r="O150">
        <v>-0.65</v>
      </c>
      <c r="P150">
        <v>-0.90500000000000003</v>
      </c>
      <c r="Q150">
        <v>1.4730000000000001</v>
      </c>
      <c r="R150">
        <v>1.913</v>
      </c>
      <c r="S150">
        <v>1.9319999999999999</v>
      </c>
      <c r="T150">
        <v>1.286</v>
      </c>
      <c r="U150">
        <v>-0.877</v>
      </c>
      <c r="V150">
        <v>1.9319999999999999</v>
      </c>
      <c r="W150">
        <v>1.657</v>
      </c>
      <c r="X150">
        <v>3.1486847461054399</v>
      </c>
    </row>
    <row r="151" spans="1:24" x14ac:dyDescent="0.2">
      <c r="A151">
        <v>1</v>
      </c>
      <c r="B151" s="2">
        <v>43001</v>
      </c>
      <c r="C151">
        <v>0.89800000000000002</v>
      </c>
      <c r="D151">
        <v>0.316</v>
      </c>
      <c r="E151">
        <v>-0.69899999999999995</v>
      </c>
      <c r="F151">
        <v>1.2390000000000001</v>
      </c>
      <c r="G151">
        <v>0.85299999999999998</v>
      </c>
      <c r="H151">
        <v>0.71599999999999997</v>
      </c>
      <c r="I151">
        <v>-0.76700000000000002</v>
      </c>
      <c r="J151">
        <v>-1.038</v>
      </c>
      <c r="K151">
        <v>1.0489999999999999</v>
      </c>
      <c r="L151">
        <v>1.3939999999999999</v>
      </c>
      <c r="M151">
        <v>-1.083</v>
      </c>
      <c r="N151">
        <v>0.57199999999999995</v>
      </c>
      <c r="O151">
        <v>-1.33</v>
      </c>
      <c r="P151">
        <v>1.139</v>
      </c>
      <c r="Q151">
        <v>-0.40799999999999997</v>
      </c>
      <c r="R151">
        <v>1.615</v>
      </c>
      <c r="S151">
        <v>-0.624</v>
      </c>
      <c r="T151">
        <v>1.0209999999999999</v>
      </c>
      <c r="U151">
        <v>0.17299999999999999</v>
      </c>
      <c r="V151">
        <v>-0.74099999999999999</v>
      </c>
      <c r="W151">
        <v>1.601</v>
      </c>
      <c r="X151">
        <v>1.61411648263282</v>
      </c>
    </row>
    <row r="152" spans="1:24" x14ac:dyDescent="0.2">
      <c r="A152">
        <v>1</v>
      </c>
      <c r="B152" s="2">
        <v>43004</v>
      </c>
      <c r="C152">
        <v>0.85699999999999998</v>
      </c>
      <c r="D152">
        <v>0.86399999999999999</v>
      </c>
      <c r="E152">
        <v>-2.1890000000000001</v>
      </c>
      <c r="F152">
        <v>0.25</v>
      </c>
      <c r="G152">
        <v>1.85</v>
      </c>
      <c r="H152">
        <v>1.492</v>
      </c>
      <c r="I152">
        <v>-0.92800000000000005</v>
      </c>
      <c r="J152">
        <v>-1.198</v>
      </c>
      <c r="K152">
        <v>1.694</v>
      </c>
      <c r="L152">
        <v>0.46700000000000003</v>
      </c>
      <c r="M152">
        <v>-0.58699999999999997</v>
      </c>
      <c r="N152">
        <v>0.183</v>
      </c>
      <c r="O152">
        <v>-0.26800000000000002</v>
      </c>
      <c r="P152">
        <v>-0.11</v>
      </c>
      <c r="Q152">
        <v>5.7000000000000002E-2</v>
      </c>
      <c r="R152">
        <v>0.97</v>
      </c>
      <c r="S152">
        <v>0.44600000000000001</v>
      </c>
      <c r="T152">
        <v>0.84799999999999998</v>
      </c>
      <c r="U152">
        <v>-0.113</v>
      </c>
      <c r="V152">
        <v>-0.17100000000000001</v>
      </c>
      <c r="W152">
        <v>0.90900000000000003</v>
      </c>
      <c r="X152">
        <v>1.5959263568517901</v>
      </c>
    </row>
    <row r="153" spans="1:24" x14ac:dyDescent="0.2">
      <c r="A153">
        <v>1</v>
      </c>
      <c r="B153" s="2">
        <v>43007</v>
      </c>
      <c r="C153">
        <v>0.92400000000000004</v>
      </c>
      <c r="D153">
        <v>2.5000000000000001E-2</v>
      </c>
      <c r="E153">
        <v>-1.516</v>
      </c>
      <c r="F153">
        <v>-0.108</v>
      </c>
      <c r="G153">
        <v>1.97</v>
      </c>
      <c r="H153">
        <v>0.70899999999999996</v>
      </c>
      <c r="I153">
        <v>0.70299999999999996</v>
      </c>
      <c r="J153">
        <v>-0.58199999999999996</v>
      </c>
      <c r="K153">
        <v>1.2609999999999999</v>
      </c>
      <c r="L153">
        <v>0.26400000000000001</v>
      </c>
      <c r="M153">
        <v>-1.1619999999999999</v>
      </c>
      <c r="N153">
        <v>0.31900000000000001</v>
      </c>
      <c r="O153">
        <v>1.7569999999999999</v>
      </c>
      <c r="P153">
        <v>0.90900000000000003</v>
      </c>
      <c r="Q153">
        <v>-0.45</v>
      </c>
      <c r="R153">
        <v>-1.726</v>
      </c>
      <c r="S153">
        <v>-0.111</v>
      </c>
      <c r="T153">
        <v>0.96399999999999997</v>
      </c>
      <c r="U153">
        <v>0.41299999999999998</v>
      </c>
      <c r="V153">
        <v>0.32400000000000001</v>
      </c>
      <c r="W153">
        <v>0.157</v>
      </c>
      <c r="X153">
        <v>1.5391917284449901</v>
      </c>
    </row>
    <row r="154" spans="1:24" x14ac:dyDescent="0.2">
      <c r="A154">
        <v>1</v>
      </c>
      <c r="B154" s="2">
        <v>43013</v>
      </c>
      <c r="C154">
        <v>1.196</v>
      </c>
      <c r="D154">
        <v>0.56200000000000006</v>
      </c>
      <c r="E154">
        <v>-2.54</v>
      </c>
      <c r="F154">
        <v>-0.57599999999999996</v>
      </c>
      <c r="G154">
        <v>2.3820000000000001</v>
      </c>
      <c r="H154">
        <v>0.93100000000000005</v>
      </c>
      <c r="I154">
        <v>0.29699999999999999</v>
      </c>
      <c r="J154">
        <v>-0.53400000000000003</v>
      </c>
      <c r="K154">
        <v>1.577</v>
      </c>
      <c r="L154">
        <v>0.17499999999999999</v>
      </c>
      <c r="M154">
        <v>-0.75</v>
      </c>
      <c r="N154">
        <v>-0.78400000000000003</v>
      </c>
      <c r="O154">
        <v>1.9279999999999999</v>
      </c>
      <c r="P154">
        <v>-8.9999999999999993E-3</v>
      </c>
      <c r="Q154">
        <v>-0.39200000000000002</v>
      </c>
      <c r="R154">
        <v>0.126</v>
      </c>
      <c r="S154">
        <v>-0.41199999999999998</v>
      </c>
      <c r="T154">
        <v>1.399</v>
      </c>
      <c r="U154">
        <v>1.4999999999999999E-2</v>
      </c>
      <c r="V154">
        <v>0.42299999999999999</v>
      </c>
      <c r="W154">
        <v>2.0190000000000001</v>
      </c>
      <c r="X154">
        <v>2.2826756187116302</v>
      </c>
    </row>
    <row r="155" spans="1:24" x14ac:dyDescent="0.2">
      <c r="A155">
        <v>1</v>
      </c>
      <c r="B155" s="2">
        <v>43016</v>
      </c>
      <c r="C155">
        <v>0.82099999999999995</v>
      </c>
      <c r="D155">
        <v>-0.122</v>
      </c>
      <c r="E155">
        <v>-0.66200000000000003</v>
      </c>
      <c r="F155">
        <v>-0.42899999999999999</v>
      </c>
      <c r="G155">
        <v>1.546</v>
      </c>
      <c r="H155">
        <v>0.36499999999999999</v>
      </c>
      <c r="I155">
        <v>0.52500000000000002</v>
      </c>
      <c r="J155">
        <v>-1.083</v>
      </c>
      <c r="K155">
        <v>1.6220000000000001</v>
      </c>
      <c r="L155">
        <v>-0.752</v>
      </c>
      <c r="M155">
        <v>-1.5429999999999999</v>
      </c>
      <c r="N155">
        <v>-0.41899999999999998</v>
      </c>
      <c r="O155">
        <v>0.27300000000000002</v>
      </c>
      <c r="P155">
        <v>-0.38200000000000001</v>
      </c>
      <c r="Q155">
        <v>0.29699999999999999</v>
      </c>
      <c r="R155">
        <v>-0.40600000000000003</v>
      </c>
      <c r="S155">
        <v>1.694</v>
      </c>
      <c r="T155">
        <v>1.302</v>
      </c>
      <c r="U155">
        <v>-0.13900000000000001</v>
      </c>
      <c r="V155">
        <v>0.58899999999999997</v>
      </c>
      <c r="W155">
        <v>0.92300000000000004</v>
      </c>
      <c r="X155">
        <v>1.34226506331434</v>
      </c>
    </row>
    <row r="156" spans="1:24" x14ac:dyDescent="0.2">
      <c r="A156">
        <v>1</v>
      </c>
      <c r="B156" s="2">
        <v>43019</v>
      </c>
      <c r="C156">
        <v>0.89100000000000001</v>
      </c>
      <c r="D156">
        <v>-0.47599999999999998</v>
      </c>
      <c r="E156">
        <v>0.22700000000000001</v>
      </c>
      <c r="F156">
        <v>7.3999999999999996E-2</v>
      </c>
      <c r="G156">
        <v>1.1910000000000001</v>
      </c>
      <c r="H156">
        <v>1.9219999999999999</v>
      </c>
      <c r="I156">
        <v>0.74299999999999999</v>
      </c>
      <c r="J156">
        <v>-0.53</v>
      </c>
      <c r="K156">
        <v>1.5509999999999999</v>
      </c>
      <c r="L156">
        <v>-0.58499999999999996</v>
      </c>
      <c r="M156">
        <v>-1.706</v>
      </c>
      <c r="N156">
        <v>-0.90500000000000003</v>
      </c>
      <c r="O156">
        <v>1.2070000000000001</v>
      </c>
      <c r="P156">
        <v>1.431</v>
      </c>
      <c r="Q156">
        <v>-0.69199999999999995</v>
      </c>
      <c r="R156">
        <v>-1.9039999999999999</v>
      </c>
      <c r="S156">
        <v>-0.17899999999999999</v>
      </c>
      <c r="T156">
        <v>1.2769999999999999</v>
      </c>
      <c r="U156">
        <v>1.944</v>
      </c>
      <c r="V156">
        <v>0.29699999999999999</v>
      </c>
      <c r="W156">
        <v>1.05</v>
      </c>
      <c r="X156">
        <v>2.15335047892557</v>
      </c>
    </row>
    <row r="157" spans="1:24" x14ac:dyDescent="0.2">
      <c r="A157">
        <v>1</v>
      </c>
      <c r="B157" s="2">
        <v>43022</v>
      </c>
      <c r="C157">
        <v>1.0289999999999999</v>
      </c>
      <c r="D157">
        <v>4.1000000000000002E-2</v>
      </c>
      <c r="E157">
        <v>-1.444</v>
      </c>
      <c r="F157">
        <v>0.54200000000000004</v>
      </c>
      <c r="G157">
        <v>0.40100000000000002</v>
      </c>
      <c r="H157">
        <v>-2.4239999999999999</v>
      </c>
      <c r="I157">
        <v>-1.673</v>
      </c>
      <c r="J157">
        <v>0.96399999999999997</v>
      </c>
      <c r="K157">
        <v>1.7410000000000001</v>
      </c>
      <c r="L157">
        <v>0.98599999999999999</v>
      </c>
      <c r="M157">
        <v>0.69199999999999995</v>
      </c>
      <c r="N157">
        <v>1.4410000000000001</v>
      </c>
      <c r="O157">
        <v>3.9649999999999999</v>
      </c>
      <c r="P157">
        <v>-1.244</v>
      </c>
      <c r="Q157">
        <v>1.5229999999999999</v>
      </c>
      <c r="R157">
        <v>1.6279999999999999</v>
      </c>
      <c r="S157">
        <v>1.675</v>
      </c>
      <c r="T157">
        <v>0.70699999999999996</v>
      </c>
      <c r="U157">
        <v>-0.82099999999999995</v>
      </c>
      <c r="V157">
        <v>0.23699999999999999</v>
      </c>
      <c r="W157">
        <v>-0.56699999999999995</v>
      </c>
      <c r="X157">
        <v>3.5984452563717202</v>
      </c>
    </row>
    <row r="158" spans="1:24" x14ac:dyDescent="0.2">
      <c r="A158">
        <v>1</v>
      </c>
      <c r="B158" s="2">
        <v>43025</v>
      </c>
      <c r="C158">
        <v>0.51</v>
      </c>
      <c r="D158">
        <v>-5.1999999999999998E-2</v>
      </c>
      <c r="E158">
        <v>-0.52300000000000002</v>
      </c>
      <c r="F158">
        <v>-0.39400000000000002</v>
      </c>
      <c r="G158">
        <v>1.423</v>
      </c>
      <c r="H158">
        <v>0.76900000000000002</v>
      </c>
      <c r="I158">
        <v>-0.16800000000000001</v>
      </c>
      <c r="J158">
        <v>4.0000000000000001E-3</v>
      </c>
      <c r="K158">
        <v>0.14099999999999999</v>
      </c>
      <c r="L158">
        <v>1.1220000000000001</v>
      </c>
      <c r="M158">
        <v>0.26900000000000002</v>
      </c>
      <c r="N158">
        <v>-0.83499999999999996</v>
      </c>
      <c r="O158">
        <v>0.80500000000000005</v>
      </c>
      <c r="P158">
        <v>0.40899999999999997</v>
      </c>
      <c r="Q158">
        <v>-0.502</v>
      </c>
      <c r="R158">
        <v>-1.2110000000000001</v>
      </c>
      <c r="S158">
        <v>-0.91200000000000003</v>
      </c>
      <c r="T158">
        <v>0.63600000000000001</v>
      </c>
      <c r="U158">
        <v>0.60799999999999998</v>
      </c>
      <c r="V158">
        <v>-0.185</v>
      </c>
      <c r="W158">
        <v>1.5669999999999999</v>
      </c>
      <c r="X158">
        <v>0.93254048096392606</v>
      </c>
    </row>
    <row r="159" spans="1:24" x14ac:dyDescent="0.2">
      <c r="A159">
        <v>1</v>
      </c>
      <c r="B159" s="2">
        <v>43028</v>
      </c>
      <c r="C159">
        <v>-0.437</v>
      </c>
      <c r="D159">
        <v>-0.498</v>
      </c>
      <c r="E159">
        <v>1.851</v>
      </c>
      <c r="F159">
        <v>1.37</v>
      </c>
      <c r="G159">
        <v>1.3320000000000001</v>
      </c>
      <c r="H159">
        <v>-2.0710000000000002</v>
      </c>
      <c r="I159">
        <v>5.2999999999999999E-2</v>
      </c>
      <c r="J159">
        <v>0.76400000000000001</v>
      </c>
      <c r="K159">
        <v>-0.42199999999999999</v>
      </c>
      <c r="L159">
        <v>-0.69799999999999995</v>
      </c>
      <c r="M159">
        <v>1.046</v>
      </c>
      <c r="N159">
        <v>0.61099999999999999</v>
      </c>
      <c r="O159">
        <v>-0.57799999999999996</v>
      </c>
      <c r="P159">
        <v>-0.60599999999999998</v>
      </c>
      <c r="Q159">
        <v>1.506</v>
      </c>
      <c r="R159">
        <v>1.1850000000000001</v>
      </c>
      <c r="S159">
        <v>1.375</v>
      </c>
      <c r="T159">
        <v>1.349</v>
      </c>
      <c r="U159">
        <v>-0.438</v>
      </c>
      <c r="V159">
        <v>0.87</v>
      </c>
      <c r="W159">
        <v>0.51600000000000001</v>
      </c>
      <c r="X159">
        <v>1.84922888242365</v>
      </c>
    </row>
    <row r="160" spans="1:24" x14ac:dyDescent="0.2">
      <c r="A160">
        <v>1</v>
      </c>
      <c r="B160" s="2">
        <v>43031</v>
      </c>
      <c r="C160">
        <v>1.1599999999999999</v>
      </c>
      <c r="D160">
        <v>-7.2999999999999995E-2</v>
      </c>
      <c r="E160">
        <v>1.6519999999999999</v>
      </c>
      <c r="F160">
        <v>0.63</v>
      </c>
      <c r="G160">
        <v>1.395</v>
      </c>
      <c r="H160">
        <v>-1.333</v>
      </c>
      <c r="I160">
        <v>0.192</v>
      </c>
      <c r="J160">
        <v>1.54</v>
      </c>
      <c r="K160">
        <v>-0.85899999999999999</v>
      </c>
      <c r="L160">
        <v>0.33400000000000002</v>
      </c>
      <c r="M160">
        <v>0.48</v>
      </c>
      <c r="N160">
        <v>-0.67400000000000004</v>
      </c>
      <c r="O160">
        <v>0.51500000000000001</v>
      </c>
      <c r="P160">
        <v>-0.216</v>
      </c>
      <c r="Q160">
        <v>0.63500000000000001</v>
      </c>
      <c r="R160">
        <v>-1.4</v>
      </c>
      <c r="S160">
        <v>0.88100000000000001</v>
      </c>
      <c r="T160">
        <v>0.91600000000000004</v>
      </c>
      <c r="U160">
        <v>-2.5009999999999999</v>
      </c>
      <c r="V160">
        <v>1.6479999999999999</v>
      </c>
      <c r="W160">
        <v>0.751</v>
      </c>
      <c r="X160">
        <v>2.0156560012802101</v>
      </c>
    </row>
    <row r="161" spans="1:24" x14ac:dyDescent="0.2">
      <c r="A161">
        <v>1</v>
      </c>
      <c r="B161" s="2">
        <v>43043</v>
      </c>
      <c r="C161">
        <v>1.6779999999999999</v>
      </c>
      <c r="D161">
        <v>-8.2000000000000003E-2</v>
      </c>
      <c r="E161">
        <v>0.08</v>
      </c>
      <c r="F161">
        <v>-0.39</v>
      </c>
      <c r="G161">
        <v>1.6439999999999999</v>
      </c>
      <c r="H161">
        <v>-1.78</v>
      </c>
      <c r="I161">
        <v>-0.17499999999999999</v>
      </c>
      <c r="J161">
        <v>0.54300000000000004</v>
      </c>
      <c r="K161">
        <v>0.39200000000000002</v>
      </c>
      <c r="L161">
        <v>-6.8000000000000005E-2</v>
      </c>
      <c r="M161">
        <v>0.51500000000000001</v>
      </c>
      <c r="N161">
        <v>0.502</v>
      </c>
      <c r="O161">
        <v>-0.42299999999999999</v>
      </c>
      <c r="P161">
        <v>-0.16500000000000001</v>
      </c>
      <c r="Q161">
        <v>-0.504</v>
      </c>
      <c r="R161">
        <v>1.377</v>
      </c>
      <c r="S161">
        <v>0.90700000000000003</v>
      </c>
      <c r="T161">
        <v>0.61799999999999999</v>
      </c>
      <c r="U161">
        <v>-0.753</v>
      </c>
      <c r="V161">
        <v>-0.54500000000000004</v>
      </c>
      <c r="W161">
        <v>-0.27300000000000002</v>
      </c>
      <c r="X161">
        <v>1.1140645744416799</v>
      </c>
    </row>
    <row r="162" spans="1:24" x14ac:dyDescent="0.2">
      <c r="A162">
        <v>1</v>
      </c>
      <c r="B162" s="2">
        <v>43049</v>
      </c>
      <c r="C162">
        <v>1.506</v>
      </c>
      <c r="D162">
        <v>1.6E-2</v>
      </c>
      <c r="E162">
        <v>-0.187</v>
      </c>
      <c r="F162">
        <v>2.34</v>
      </c>
      <c r="G162">
        <v>-0.26700000000000002</v>
      </c>
      <c r="H162">
        <v>-2.7959999999999998</v>
      </c>
      <c r="I162">
        <v>-1.2110000000000001</v>
      </c>
      <c r="J162">
        <v>1.3109999999999999</v>
      </c>
      <c r="K162">
        <v>0.83199999999999996</v>
      </c>
      <c r="L162">
        <v>-1.847</v>
      </c>
      <c r="M162">
        <v>2.1960000000000002</v>
      </c>
      <c r="N162">
        <v>0.14899999999999999</v>
      </c>
      <c r="O162">
        <v>-0.38100000000000001</v>
      </c>
      <c r="P162">
        <v>-0.255</v>
      </c>
      <c r="Q162">
        <v>1.893</v>
      </c>
      <c r="R162">
        <v>1.3049999999999999</v>
      </c>
      <c r="S162">
        <v>2.2360000000000002</v>
      </c>
      <c r="T162">
        <v>1.6220000000000001</v>
      </c>
      <c r="U162">
        <v>-1.571</v>
      </c>
      <c r="V162">
        <v>1.5169999999999999</v>
      </c>
      <c r="W162">
        <v>0.94299999999999995</v>
      </c>
      <c r="X162">
        <v>3.6161728338388301</v>
      </c>
    </row>
    <row r="163" spans="1:24" x14ac:dyDescent="0.2">
      <c r="A163">
        <v>1</v>
      </c>
      <c r="B163" s="2">
        <v>43052</v>
      </c>
      <c r="C163">
        <v>0.38800000000000001</v>
      </c>
      <c r="D163">
        <v>-0.35599999999999998</v>
      </c>
      <c r="E163">
        <v>2.1760000000000002</v>
      </c>
      <c r="F163">
        <v>1.0820000000000001</v>
      </c>
      <c r="G163">
        <v>1.52</v>
      </c>
      <c r="H163">
        <v>0.20399999999999999</v>
      </c>
      <c r="I163">
        <v>-0.77900000000000003</v>
      </c>
      <c r="J163">
        <v>3.5999999999999997E-2</v>
      </c>
      <c r="K163">
        <v>0.13</v>
      </c>
      <c r="L163">
        <v>0.56499999999999995</v>
      </c>
      <c r="M163">
        <v>-0.52500000000000002</v>
      </c>
      <c r="N163">
        <v>0.182</v>
      </c>
      <c r="O163">
        <v>-0.32900000000000001</v>
      </c>
      <c r="P163">
        <v>2.0619999999999998</v>
      </c>
      <c r="Q163">
        <v>0.114</v>
      </c>
      <c r="R163">
        <v>-1.3320000000000001</v>
      </c>
      <c r="S163">
        <v>-0.52700000000000002</v>
      </c>
      <c r="T163">
        <v>-0.36699999999999999</v>
      </c>
      <c r="U163">
        <v>0.61399999999999999</v>
      </c>
      <c r="V163">
        <v>-0.182</v>
      </c>
      <c r="W163">
        <v>-1.464</v>
      </c>
      <c r="X163">
        <v>1.46714099907194</v>
      </c>
    </row>
    <row r="164" spans="1:24" x14ac:dyDescent="0.2">
      <c r="A164">
        <v>1</v>
      </c>
      <c r="B164" s="2">
        <v>43058</v>
      </c>
      <c r="C164">
        <v>-0.377</v>
      </c>
      <c r="D164">
        <v>-7.2999999999999995E-2</v>
      </c>
      <c r="E164">
        <v>-0.29599999999999999</v>
      </c>
      <c r="F164">
        <v>0.67700000000000005</v>
      </c>
      <c r="G164">
        <v>0.26400000000000001</v>
      </c>
      <c r="H164">
        <v>0.36199999999999999</v>
      </c>
      <c r="I164">
        <v>0.19700000000000001</v>
      </c>
      <c r="J164">
        <v>0.58199999999999996</v>
      </c>
      <c r="K164">
        <v>-0.55900000000000005</v>
      </c>
      <c r="L164">
        <v>0.96099999999999997</v>
      </c>
      <c r="M164">
        <v>0.14599999999999999</v>
      </c>
      <c r="N164">
        <v>-0.57599999999999996</v>
      </c>
      <c r="O164">
        <v>0.57999999999999996</v>
      </c>
      <c r="P164">
        <v>0.45300000000000001</v>
      </c>
      <c r="Q164">
        <v>-0.127</v>
      </c>
      <c r="R164">
        <v>-1.1339999999999999</v>
      </c>
      <c r="S164">
        <v>1.1990000000000001</v>
      </c>
      <c r="T164">
        <v>7.5999999999999998E-2</v>
      </c>
      <c r="U164">
        <v>-1.7999999999999999E-2</v>
      </c>
      <c r="V164">
        <v>-0.29199999999999998</v>
      </c>
      <c r="W164">
        <v>-0.23599999999999999</v>
      </c>
      <c r="X164">
        <v>0.48817321107346201</v>
      </c>
    </row>
    <row r="165" spans="1:24" x14ac:dyDescent="0.2">
      <c r="A165">
        <v>1</v>
      </c>
      <c r="B165" s="2">
        <v>43064</v>
      </c>
      <c r="C165">
        <v>1.03</v>
      </c>
      <c r="D165">
        <v>0.40899999999999997</v>
      </c>
      <c r="E165">
        <v>1.125</v>
      </c>
      <c r="F165">
        <v>6.6000000000000003E-2</v>
      </c>
      <c r="G165">
        <v>-2.024</v>
      </c>
      <c r="H165">
        <v>2.5019999999999998</v>
      </c>
      <c r="I165">
        <v>-1.671</v>
      </c>
      <c r="J165">
        <v>-0.29799999999999999</v>
      </c>
      <c r="K165">
        <v>0.44400000000000001</v>
      </c>
      <c r="L165">
        <v>0.26600000000000001</v>
      </c>
      <c r="M165">
        <v>0.46500000000000002</v>
      </c>
      <c r="N165">
        <v>1.032</v>
      </c>
      <c r="O165">
        <v>-0.874</v>
      </c>
      <c r="P165">
        <v>1.486</v>
      </c>
      <c r="Q165">
        <v>0.81100000000000005</v>
      </c>
      <c r="R165">
        <v>2.0179999999999998</v>
      </c>
      <c r="S165">
        <v>-3.9E-2</v>
      </c>
      <c r="T165">
        <v>0.214</v>
      </c>
      <c r="U165">
        <v>0.77400000000000002</v>
      </c>
      <c r="V165">
        <v>-1</v>
      </c>
      <c r="W165">
        <v>-1.4019999999999999</v>
      </c>
      <c r="X165">
        <v>2.2199091553697499</v>
      </c>
    </row>
    <row r="166" spans="1:24" x14ac:dyDescent="0.2">
      <c r="A166">
        <v>1</v>
      </c>
      <c r="B166" s="2">
        <v>43067</v>
      </c>
      <c r="C166">
        <v>-0.30399999999999999</v>
      </c>
      <c r="D166">
        <v>0.16700000000000001</v>
      </c>
      <c r="E166">
        <v>-0.12</v>
      </c>
      <c r="F166">
        <v>-0.53600000000000003</v>
      </c>
      <c r="G166">
        <v>-1.875</v>
      </c>
      <c r="H166">
        <v>-0.60299999999999998</v>
      </c>
      <c r="I166">
        <v>-1.4910000000000001</v>
      </c>
      <c r="J166">
        <v>0.77600000000000002</v>
      </c>
      <c r="K166">
        <v>-0.61299999999999999</v>
      </c>
      <c r="L166">
        <v>0.34200000000000003</v>
      </c>
      <c r="M166">
        <v>0.66800000000000004</v>
      </c>
      <c r="N166">
        <v>1.4750000000000001</v>
      </c>
      <c r="O166">
        <v>0.79200000000000004</v>
      </c>
      <c r="P166">
        <v>-0.52</v>
      </c>
      <c r="Q166">
        <v>0.76</v>
      </c>
      <c r="R166">
        <v>1.18</v>
      </c>
      <c r="S166">
        <v>0.84399999999999997</v>
      </c>
      <c r="T166">
        <v>0.499</v>
      </c>
      <c r="U166">
        <v>-1.147</v>
      </c>
      <c r="V166">
        <v>0.58099999999999996</v>
      </c>
      <c r="W166">
        <v>-8.5000000000000006E-2</v>
      </c>
      <c r="X166">
        <v>1.22102741662708</v>
      </c>
    </row>
    <row r="167" spans="1:24" x14ac:dyDescent="0.2">
      <c r="A167">
        <v>1</v>
      </c>
      <c r="B167" s="2">
        <v>43073</v>
      </c>
      <c r="C167">
        <v>-1.53</v>
      </c>
      <c r="D167">
        <v>-0.81299999999999994</v>
      </c>
      <c r="E167">
        <v>8.4000000000000005E-2</v>
      </c>
      <c r="F167">
        <v>-0.71699999999999997</v>
      </c>
      <c r="G167">
        <v>1.452</v>
      </c>
      <c r="H167">
        <v>-0.754</v>
      </c>
      <c r="I167">
        <v>1.141</v>
      </c>
      <c r="J167">
        <v>-0.26600000000000001</v>
      </c>
      <c r="K167">
        <v>1.5720000000000001</v>
      </c>
      <c r="L167">
        <v>-0.94299999999999995</v>
      </c>
      <c r="M167">
        <v>-0.48199999999999998</v>
      </c>
      <c r="N167">
        <v>1.9330000000000001</v>
      </c>
      <c r="O167">
        <v>-0.77100000000000002</v>
      </c>
      <c r="P167">
        <v>0.35</v>
      </c>
      <c r="Q167">
        <v>1.494</v>
      </c>
      <c r="R167">
        <v>1.1140000000000001</v>
      </c>
      <c r="S167">
        <v>-0.19800000000000001</v>
      </c>
      <c r="T167">
        <v>0.315</v>
      </c>
      <c r="U167">
        <v>1.4910000000000001</v>
      </c>
      <c r="V167">
        <v>-5.7000000000000002E-2</v>
      </c>
      <c r="W167">
        <v>-1.1220000000000001</v>
      </c>
      <c r="X167">
        <v>1.7632050644903701</v>
      </c>
    </row>
    <row r="168" spans="1:24" x14ac:dyDescent="0.2">
      <c r="A168">
        <v>1</v>
      </c>
      <c r="B168" s="2">
        <v>43076</v>
      </c>
      <c r="C168">
        <v>-1.236</v>
      </c>
      <c r="D168">
        <v>-0.27200000000000002</v>
      </c>
      <c r="E168">
        <v>2.3029999999999999</v>
      </c>
      <c r="F168">
        <v>-1.069</v>
      </c>
      <c r="G168">
        <v>0.15</v>
      </c>
      <c r="H168">
        <v>-1.02</v>
      </c>
      <c r="I168">
        <v>-0.45800000000000002</v>
      </c>
      <c r="J168">
        <v>-1.1200000000000001</v>
      </c>
      <c r="K168">
        <v>1.357</v>
      </c>
      <c r="L168">
        <v>1.159</v>
      </c>
      <c r="M168">
        <v>-6.5000000000000002E-2</v>
      </c>
      <c r="N168">
        <v>-0.69399999999999995</v>
      </c>
      <c r="O168">
        <v>0.36799999999999999</v>
      </c>
      <c r="P168">
        <v>-2.1000000000000001E-2</v>
      </c>
      <c r="Q168">
        <v>0.23499999999999999</v>
      </c>
      <c r="R168">
        <v>0.95699999999999996</v>
      </c>
      <c r="S168">
        <v>1.4730000000000001</v>
      </c>
      <c r="T168">
        <v>0.30399999999999999</v>
      </c>
      <c r="U168">
        <v>0.55100000000000005</v>
      </c>
      <c r="V168">
        <v>-0.84699999999999998</v>
      </c>
      <c r="W168">
        <v>0.39200000000000002</v>
      </c>
      <c r="X168">
        <v>1.4584874877981</v>
      </c>
    </row>
    <row r="169" spans="1:24" x14ac:dyDescent="0.2">
      <c r="A169">
        <v>1</v>
      </c>
      <c r="B169" s="2">
        <v>43079</v>
      </c>
      <c r="C169">
        <v>3.3000000000000002E-2</v>
      </c>
      <c r="D169">
        <v>-0.51700000000000002</v>
      </c>
      <c r="E169">
        <v>0.98099999999999998</v>
      </c>
      <c r="F169">
        <v>-4.4999999999999998E-2</v>
      </c>
      <c r="G169">
        <v>0.58299999999999996</v>
      </c>
      <c r="H169">
        <v>1.3460000000000001</v>
      </c>
      <c r="I169">
        <v>-0.19</v>
      </c>
      <c r="J169">
        <v>-0.39200000000000002</v>
      </c>
      <c r="K169">
        <v>0.35799999999999998</v>
      </c>
      <c r="L169">
        <v>0.51</v>
      </c>
      <c r="M169">
        <v>-0.53900000000000003</v>
      </c>
      <c r="N169">
        <v>-0.65400000000000003</v>
      </c>
      <c r="O169">
        <v>-1.0429999999999999</v>
      </c>
      <c r="P169">
        <v>1.889</v>
      </c>
      <c r="Q169">
        <v>-0.28999999999999998</v>
      </c>
      <c r="R169">
        <v>0.22700000000000001</v>
      </c>
      <c r="S169">
        <v>0.253</v>
      </c>
      <c r="T169">
        <v>0.312</v>
      </c>
      <c r="U169">
        <v>0.36499999999999999</v>
      </c>
      <c r="V169">
        <v>-1.026</v>
      </c>
      <c r="W169">
        <v>-0.54600000000000004</v>
      </c>
      <c r="X169">
        <v>0.862983895310105</v>
      </c>
    </row>
    <row r="170" spans="1:24" x14ac:dyDescent="0.2">
      <c r="A170">
        <v>1</v>
      </c>
      <c r="B170" s="2">
        <v>43082</v>
      </c>
      <c r="C170">
        <v>-0.154</v>
      </c>
      <c r="D170">
        <v>-0.83399999999999996</v>
      </c>
      <c r="E170">
        <v>1.1930000000000001</v>
      </c>
      <c r="F170">
        <v>-0.107</v>
      </c>
      <c r="G170">
        <v>2.5000000000000001E-2</v>
      </c>
      <c r="H170">
        <v>-1.5229999999999999</v>
      </c>
      <c r="I170">
        <v>-6.0999999999999999E-2</v>
      </c>
      <c r="J170">
        <v>0.29899999999999999</v>
      </c>
      <c r="K170">
        <v>0.36599999999999999</v>
      </c>
      <c r="L170">
        <v>1.1719999999999999</v>
      </c>
      <c r="M170">
        <v>0.22600000000000001</v>
      </c>
      <c r="N170">
        <v>0.05</v>
      </c>
      <c r="O170">
        <v>1.349</v>
      </c>
      <c r="P170">
        <v>1.1870000000000001</v>
      </c>
      <c r="Q170">
        <v>-0.1</v>
      </c>
      <c r="R170">
        <v>0.21199999999999999</v>
      </c>
      <c r="S170">
        <v>-1.548</v>
      </c>
      <c r="T170">
        <v>-0.106</v>
      </c>
      <c r="U170">
        <v>0.91500000000000004</v>
      </c>
      <c r="V170">
        <v>-0.54</v>
      </c>
      <c r="W170">
        <v>-0.504</v>
      </c>
      <c r="X170">
        <v>1.0247984938682699</v>
      </c>
    </row>
    <row r="171" spans="1:24" x14ac:dyDescent="0.2">
      <c r="A171">
        <v>1</v>
      </c>
      <c r="B171" s="2">
        <v>43085</v>
      </c>
      <c r="C171">
        <v>-0.90300000000000002</v>
      </c>
      <c r="D171">
        <v>-1.0209999999999999</v>
      </c>
      <c r="E171">
        <v>2.0379999999999998</v>
      </c>
      <c r="F171">
        <v>-0.56599999999999995</v>
      </c>
      <c r="G171">
        <v>-0.91100000000000003</v>
      </c>
      <c r="H171">
        <v>-1.91</v>
      </c>
      <c r="I171">
        <v>1.329</v>
      </c>
      <c r="J171">
        <v>0.20799999999999999</v>
      </c>
      <c r="K171">
        <v>2.181</v>
      </c>
      <c r="L171">
        <v>-8.6999999999999994E-2</v>
      </c>
      <c r="M171">
        <v>9.6000000000000002E-2</v>
      </c>
      <c r="N171">
        <v>1.554</v>
      </c>
      <c r="O171">
        <v>8.2000000000000003E-2</v>
      </c>
      <c r="P171">
        <v>1.3740000000000001</v>
      </c>
      <c r="Q171">
        <v>0.115</v>
      </c>
      <c r="R171">
        <v>2.2080000000000002</v>
      </c>
      <c r="S171">
        <v>-1.881</v>
      </c>
      <c r="T171">
        <v>-0.23799999999999999</v>
      </c>
      <c r="U171">
        <v>2.13</v>
      </c>
      <c r="V171">
        <v>-1.0209999999999999</v>
      </c>
      <c r="W171">
        <v>-0.47899999999999998</v>
      </c>
      <c r="X171">
        <v>2.79394348908099</v>
      </c>
    </row>
    <row r="172" spans="1:24" x14ac:dyDescent="0.2">
      <c r="A172">
        <v>1</v>
      </c>
      <c r="B172" s="2">
        <v>43088</v>
      </c>
      <c r="C172">
        <v>-0.27500000000000002</v>
      </c>
      <c r="D172">
        <v>-0.377</v>
      </c>
      <c r="E172">
        <v>1.6539999999999999</v>
      </c>
      <c r="F172">
        <v>-0.159</v>
      </c>
      <c r="G172">
        <v>0.36599999999999999</v>
      </c>
      <c r="H172">
        <v>-1.4350000000000001</v>
      </c>
      <c r="I172">
        <v>0.45800000000000002</v>
      </c>
      <c r="J172">
        <v>0.318</v>
      </c>
      <c r="K172">
        <v>-0.94399999999999995</v>
      </c>
      <c r="L172">
        <v>1.4970000000000001</v>
      </c>
      <c r="M172">
        <v>-0.34599999999999997</v>
      </c>
      <c r="N172">
        <v>0.25800000000000001</v>
      </c>
      <c r="O172">
        <v>0.32300000000000001</v>
      </c>
      <c r="P172">
        <v>-0.64900000000000002</v>
      </c>
      <c r="Q172">
        <v>-9.9000000000000005E-2</v>
      </c>
      <c r="R172">
        <v>0.48599999999999999</v>
      </c>
      <c r="S172">
        <v>0.75700000000000001</v>
      </c>
      <c r="T172">
        <v>0.35499999999999998</v>
      </c>
      <c r="U172">
        <v>-0.61699999999999999</v>
      </c>
      <c r="V172">
        <v>-0.309</v>
      </c>
      <c r="W172">
        <v>0.35499999999999998</v>
      </c>
      <c r="X172">
        <v>0.84406264978267598</v>
      </c>
    </row>
    <row r="173" spans="1:24" x14ac:dyDescent="0.2">
      <c r="A173">
        <v>1</v>
      </c>
      <c r="B173" s="2">
        <v>43091</v>
      </c>
      <c r="C173">
        <v>-0.875</v>
      </c>
      <c r="D173">
        <v>-9.1999999999999998E-2</v>
      </c>
      <c r="E173">
        <v>1.54</v>
      </c>
      <c r="F173">
        <v>0.59699999999999998</v>
      </c>
      <c r="G173">
        <v>1.5860000000000001</v>
      </c>
      <c r="H173">
        <v>0.82799999999999996</v>
      </c>
      <c r="I173">
        <v>1.8520000000000001</v>
      </c>
      <c r="J173">
        <v>-0.57999999999999996</v>
      </c>
      <c r="K173">
        <v>-1.306</v>
      </c>
      <c r="L173">
        <v>1.7729999999999999</v>
      </c>
      <c r="M173">
        <v>-0.99199999999999999</v>
      </c>
      <c r="N173">
        <v>-0.42299999999999999</v>
      </c>
      <c r="O173">
        <v>-1.179</v>
      </c>
      <c r="P173">
        <v>2.1629999999999998</v>
      </c>
      <c r="Q173">
        <v>-1.0169999999999999</v>
      </c>
      <c r="R173">
        <v>0.50800000000000001</v>
      </c>
      <c r="S173">
        <v>0.85099999999999998</v>
      </c>
      <c r="T173">
        <v>1.423</v>
      </c>
      <c r="U173">
        <v>-0.182</v>
      </c>
      <c r="V173">
        <v>-1.54</v>
      </c>
      <c r="W173">
        <v>0.93300000000000005</v>
      </c>
      <c r="X173">
        <v>2.3183183855395701</v>
      </c>
    </row>
    <row r="174" spans="1:24" x14ac:dyDescent="0.2">
      <c r="A174">
        <v>1</v>
      </c>
      <c r="B174" s="2">
        <v>43094</v>
      </c>
      <c r="C174">
        <v>-0.73799999999999999</v>
      </c>
      <c r="D174">
        <v>0.38500000000000001</v>
      </c>
      <c r="E174">
        <v>0.624</v>
      </c>
      <c r="F174">
        <v>-2.0630000000000002</v>
      </c>
      <c r="G174">
        <v>-0.83099999999999996</v>
      </c>
      <c r="H174">
        <v>0.58699999999999997</v>
      </c>
      <c r="I174">
        <v>0.17799999999999999</v>
      </c>
      <c r="J174">
        <v>0.54100000000000004</v>
      </c>
      <c r="K174">
        <v>-1.234</v>
      </c>
      <c r="L174">
        <v>1.3009999999999999</v>
      </c>
      <c r="M174">
        <v>-0.27500000000000002</v>
      </c>
      <c r="N174">
        <v>-0.21099999999999999</v>
      </c>
      <c r="O174">
        <v>-0.69599999999999995</v>
      </c>
      <c r="P174">
        <v>0.65</v>
      </c>
      <c r="Q174">
        <v>0.93300000000000005</v>
      </c>
      <c r="R174">
        <v>2.0550000000000002</v>
      </c>
      <c r="S174">
        <v>1.9179999999999999</v>
      </c>
      <c r="T174">
        <v>1.052</v>
      </c>
      <c r="U174">
        <v>5.8999999999999997E-2</v>
      </c>
      <c r="V174">
        <v>0.10100000000000001</v>
      </c>
      <c r="W174">
        <v>-0.81399999999999995</v>
      </c>
      <c r="X174">
        <v>1.6685076312367</v>
      </c>
    </row>
    <row r="175" spans="1:24" x14ac:dyDescent="0.2">
      <c r="A175">
        <v>1</v>
      </c>
      <c r="B175" s="2">
        <v>43097</v>
      </c>
      <c r="C175">
        <v>-0.53200000000000003</v>
      </c>
      <c r="D175">
        <v>-0.13200000000000001</v>
      </c>
      <c r="E175">
        <v>1.7170000000000001</v>
      </c>
      <c r="F175">
        <v>0.29599999999999999</v>
      </c>
      <c r="G175">
        <v>-0.27500000000000002</v>
      </c>
      <c r="H175">
        <v>2.2149999999999999</v>
      </c>
      <c r="I175">
        <v>0.17100000000000001</v>
      </c>
      <c r="J175">
        <v>0.40899999999999997</v>
      </c>
      <c r="K175">
        <v>-0.53600000000000003</v>
      </c>
      <c r="L175">
        <v>-0.73399999999999999</v>
      </c>
      <c r="M175">
        <v>0.04</v>
      </c>
      <c r="N175">
        <v>0.32200000000000001</v>
      </c>
      <c r="O175">
        <v>-2.04</v>
      </c>
      <c r="P175">
        <v>1.956</v>
      </c>
      <c r="Q175">
        <v>-0.32300000000000001</v>
      </c>
      <c r="R175">
        <v>0.8</v>
      </c>
      <c r="S175">
        <v>1.87</v>
      </c>
      <c r="T175">
        <v>-0.79</v>
      </c>
      <c r="U175">
        <v>-3.1E-2</v>
      </c>
      <c r="V175">
        <v>-0.34599999999999997</v>
      </c>
      <c r="W175">
        <v>-1.905</v>
      </c>
      <c r="X175">
        <v>2.0219259022798699</v>
      </c>
    </row>
    <row r="176" spans="1:24" x14ac:dyDescent="0.2">
      <c r="A176">
        <v>1</v>
      </c>
      <c r="B176" s="2">
        <v>43103</v>
      </c>
      <c r="C176">
        <v>0.22800000000000001</v>
      </c>
      <c r="D176">
        <v>0.84199999999999997</v>
      </c>
      <c r="E176">
        <v>0.86799999999999999</v>
      </c>
      <c r="F176">
        <v>0.499</v>
      </c>
      <c r="G176">
        <v>-1.2569999999999999</v>
      </c>
      <c r="H176">
        <v>-0.69099999999999995</v>
      </c>
      <c r="I176">
        <v>-0.126</v>
      </c>
      <c r="J176">
        <v>0.76700000000000002</v>
      </c>
      <c r="K176">
        <v>-1.28</v>
      </c>
      <c r="L176">
        <v>2.1739999999999999</v>
      </c>
      <c r="M176">
        <v>6.5000000000000002E-2</v>
      </c>
      <c r="N176">
        <v>0.34899999999999998</v>
      </c>
      <c r="O176">
        <v>0.61899999999999999</v>
      </c>
      <c r="P176">
        <v>-1.4350000000000001</v>
      </c>
      <c r="Q176">
        <v>-8.7999999999999995E-2</v>
      </c>
      <c r="R176">
        <v>0.77800000000000002</v>
      </c>
      <c r="S176">
        <v>1.6279999999999999</v>
      </c>
      <c r="T176">
        <v>-0.189</v>
      </c>
      <c r="U176">
        <v>-0.27400000000000002</v>
      </c>
      <c r="V176">
        <v>-0.14799999999999999</v>
      </c>
      <c r="W176">
        <v>-0.95799999999999996</v>
      </c>
      <c r="X176">
        <v>1.3717350340160499</v>
      </c>
    </row>
    <row r="177" spans="1:24" x14ac:dyDescent="0.2">
      <c r="A177">
        <v>1</v>
      </c>
      <c r="B177" s="2">
        <v>43106</v>
      </c>
      <c r="C177">
        <v>4.0000000000000001E-3</v>
      </c>
      <c r="D177">
        <v>-0.11899999999999999</v>
      </c>
      <c r="E177">
        <v>1.8280000000000001</v>
      </c>
      <c r="F177">
        <v>-0.63800000000000001</v>
      </c>
      <c r="G177">
        <v>-1.0469999999999999</v>
      </c>
      <c r="H177">
        <v>2.1880000000000002</v>
      </c>
      <c r="I177">
        <v>1.125</v>
      </c>
      <c r="J177">
        <v>0.219</v>
      </c>
      <c r="K177">
        <v>9.2999999999999999E-2</v>
      </c>
      <c r="L177">
        <v>-1.593</v>
      </c>
      <c r="M177">
        <v>0.254</v>
      </c>
      <c r="N177">
        <v>0.20300000000000001</v>
      </c>
      <c r="O177">
        <v>-1.0760000000000001</v>
      </c>
      <c r="P177">
        <v>1.917</v>
      </c>
      <c r="Q177">
        <v>-0.14099999999999999</v>
      </c>
      <c r="R177">
        <v>0.52100000000000002</v>
      </c>
      <c r="S177">
        <v>-0.45800000000000002</v>
      </c>
      <c r="T177">
        <v>-1.0369999999999999</v>
      </c>
      <c r="U177">
        <v>0.34799999999999998</v>
      </c>
      <c r="V177">
        <v>-0.38500000000000001</v>
      </c>
      <c r="W177">
        <v>-0.48499999999999999</v>
      </c>
      <c r="X177">
        <v>1.59323722716771</v>
      </c>
    </row>
    <row r="178" spans="1:24" x14ac:dyDescent="0.2">
      <c r="A178">
        <v>1</v>
      </c>
      <c r="B178" s="2">
        <v>43109</v>
      </c>
      <c r="C178">
        <v>0.97299999999999998</v>
      </c>
      <c r="D178">
        <v>-0.39500000000000002</v>
      </c>
      <c r="E178">
        <v>0.82</v>
      </c>
      <c r="F178">
        <v>-0.86299999999999999</v>
      </c>
      <c r="G178">
        <v>0.56799999999999995</v>
      </c>
      <c r="H178">
        <v>0.51400000000000001</v>
      </c>
      <c r="I178">
        <v>1.4E-2</v>
      </c>
      <c r="J178">
        <v>8.8999999999999996E-2</v>
      </c>
      <c r="K178">
        <v>-1.2789999999999999</v>
      </c>
      <c r="L178">
        <v>1.3759999999999999</v>
      </c>
      <c r="M178">
        <v>0.56699999999999995</v>
      </c>
      <c r="N178">
        <v>0.68700000000000006</v>
      </c>
      <c r="O178">
        <v>-1.1659999999999999</v>
      </c>
      <c r="P178">
        <v>1.6559999999999999</v>
      </c>
      <c r="Q178">
        <v>7.5999999999999998E-2</v>
      </c>
      <c r="R178">
        <v>0.217</v>
      </c>
      <c r="S178">
        <v>-0.53200000000000003</v>
      </c>
      <c r="T178">
        <v>-0.27900000000000003</v>
      </c>
      <c r="U178">
        <v>6.0999999999999999E-2</v>
      </c>
      <c r="V178">
        <v>-0.24199999999999999</v>
      </c>
      <c r="W178">
        <v>-0.749</v>
      </c>
      <c r="X178">
        <v>0.97620615955198198</v>
      </c>
    </row>
    <row r="179" spans="1:24" x14ac:dyDescent="0.2">
      <c r="A179">
        <v>1</v>
      </c>
      <c r="B179" s="2">
        <v>43112</v>
      </c>
      <c r="C179">
        <v>-0.65600000000000003</v>
      </c>
      <c r="D179">
        <v>0.76900000000000002</v>
      </c>
      <c r="E179">
        <v>-0.85899999999999999</v>
      </c>
      <c r="F179">
        <v>0.95699999999999996</v>
      </c>
      <c r="G179">
        <v>-0.30499999999999999</v>
      </c>
      <c r="H179">
        <v>0.32300000000000001</v>
      </c>
      <c r="I179">
        <v>-0.442</v>
      </c>
      <c r="J179">
        <v>1.6379999999999999</v>
      </c>
      <c r="K179">
        <v>-1.3180000000000001</v>
      </c>
      <c r="L179">
        <v>-0.64800000000000002</v>
      </c>
      <c r="M179">
        <v>0.496</v>
      </c>
      <c r="N179">
        <v>0.217</v>
      </c>
      <c r="O179">
        <v>0.40300000000000002</v>
      </c>
      <c r="P179">
        <v>-0.16900000000000001</v>
      </c>
      <c r="Q179">
        <v>0.71399999999999997</v>
      </c>
      <c r="R179">
        <v>0.33400000000000002</v>
      </c>
      <c r="S179">
        <v>1.9750000000000001</v>
      </c>
      <c r="T179">
        <v>-2.0670000000000002</v>
      </c>
      <c r="U179">
        <v>-0.214</v>
      </c>
      <c r="V179">
        <v>0.94</v>
      </c>
      <c r="W179">
        <v>0.184</v>
      </c>
      <c r="X179">
        <v>1.4088364697339399</v>
      </c>
    </row>
    <row r="180" spans="1:24" x14ac:dyDescent="0.2">
      <c r="A180">
        <v>1</v>
      </c>
      <c r="B180" s="2">
        <v>43115</v>
      </c>
      <c r="C180">
        <v>1.363</v>
      </c>
      <c r="D180">
        <v>0.27200000000000002</v>
      </c>
      <c r="E180">
        <v>-0.57299999999999995</v>
      </c>
      <c r="F180">
        <v>-0.17899999999999999</v>
      </c>
      <c r="G180">
        <v>-0.20899999999999999</v>
      </c>
      <c r="H180">
        <v>-0.106</v>
      </c>
      <c r="I180">
        <v>8.0000000000000002E-3</v>
      </c>
      <c r="J180">
        <v>1.0309999999999999</v>
      </c>
      <c r="K180">
        <v>-0.75900000000000001</v>
      </c>
      <c r="L180">
        <v>1.1910000000000001</v>
      </c>
      <c r="M180">
        <v>1.0169999999999999</v>
      </c>
      <c r="N180">
        <v>-0.51900000000000002</v>
      </c>
      <c r="O180">
        <v>0.36799999999999999</v>
      </c>
      <c r="P180">
        <v>0.13700000000000001</v>
      </c>
      <c r="Q180">
        <v>-1.2E-2</v>
      </c>
      <c r="R180">
        <v>0.44600000000000001</v>
      </c>
      <c r="S180">
        <v>-1.149</v>
      </c>
      <c r="T180">
        <v>0.45</v>
      </c>
      <c r="U180">
        <v>-0.55600000000000005</v>
      </c>
      <c r="V180">
        <v>0.59099999999999997</v>
      </c>
      <c r="W180">
        <v>-6.0999999999999999E-2</v>
      </c>
      <c r="X180">
        <v>0.71771981722419398</v>
      </c>
    </row>
    <row r="181" spans="1:24" x14ac:dyDescent="0.2">
      <c r="A181">
        <v>1</v>
      </c>
      <c r="B181" s="2">
        <v>43118</v>
      </c>
      <c r="C181">
        <v>1.2070000000000001</v>
      </c>
      <c r="D181">
        <v>0.72799999999999998</v>
      </c>
      <c r="E181">
        <v>0.22500000000000001</v>
      </c>
      <c r="F181">
        <v>-0.63300000000000001</v>
      </c>
      <c r="G181">
        <v>-0.69799999999999995</v>
      </c>
      <c r="H181">
        <v>5.1999999999999998E-2</v>
      </c>
      <c r="I181">
        <v>4.3999999999999997E-2</v>
      </c>
      <c r="J181">
        <v>0.97099999999999997</v>
      </c>
      <c r="K181">
        <v>-0.20799999999999999</v>
      </c>
      <c r="L181">
        <v>-0.89</v>
      </c>
      <c r="M181">
        <v>0.41899999999999998</v>
      </c>
      <c r="N181">
        <v>-0.04</v>
      </c>
      <c r="O181">
        <v>1.6659999999999999</v>
      </c>
      <c r="P181">
        <v>-1.1319999999999999</v>
      </c>
      <c r="Q181">
        <v>0.24</v>
      </c>
      <c r="R181">
        <v>-0.13300000000000001</v>
      </c>
      <c r="S181">
        <v>0.72799999999999998</v>
      </c>
      <c r="T181">
        <v>-0.107</v>
      </c>
      <c r="U181">
        <v>-1.21</v>
      </c>
      <c r="V181">
        <v>0.24399999999999999</v>
      </c>
      <c r="W181">
        <v>0.14899999999999999</v>
      </c>
      <c r="X181">
        <v>0.86198203072078206</v>
      </c>
    </row>
    <row r="182" spans="1:24" x14ac:dyDescent="0.2">
      <c r="A182">
        <v>1</v>
      </c>
      <c r="B182" s="2">
        <v>43121</v>
      </c>
      <c r="C182">
        <v>-0.44600000000000001</v>
      </c>
      <c r="D182">
        <v>0.58699999999999997</v>
      </c>
      <c r="E182">
        <v>0.67700000000000005</v>
      </c>
      <c r="F182">
        <v>-7.0000000000000007E-2</v>
      </c>
      <c r="G182">
        <v>-0.69499999999999995</v>
      </c>
      <c r="H182">
        <v>1.5069999999999999</v>
      </c>
      <c r="I182">
        <v>0.625</v>
      </c>
      <c r="J182">
        <v>-0.53300000000000003</v>
      </c>
      <c r="K182">
        <v>-0.93799999999999994</v>
      </c>
      <c r="L182">
        <v>0.51500000000000001</v>
      </c>
      <c r="M182">
        <v>0.38900000000000001</v>
      </c>
      <c r="N182">
        <v>-0.71399999999999997</v>
      </c>
      <c r="O182">
        <v>1.9450000000000001</v>
      </c>
      <c r="P182">
        <v>-0.20300000000000001</v>
      </c>
      <c r="Q182">
        <v>0.19700000000000001</v>
      </c>
      <c r="R182">
        <v>-0.54400000000000004</v>
      </c>
      <c r="S182">
        <v>1.65</v>
      </c>
      <c r="T182">
        <v>-2.6349999999999998</v>
      </c>
      <c r="U182">
        <v>1.5509999999999999</v>
      </c>
      <c r="V182">
        <v>0.438</v>
      </c>
      <c r="W182">
        <v>-9.5000000000000001E-2</v>
      </c>
      <c r="X182">
        <v>1.75990838896754</v>
      </c>
    </row>
    <row r="183" spans="1:24" x14ac:dyDescent="0.2">
      <c r="A183">
        <v>1</v>
      </c>
      <c r="B183" s="2">
        <v>43124</v>
      </c>
      <c r="C183">
        <v>0.46200000000000002</v>
      </c>
      <c r="D183">
        <v>-0.36199999999999999</v>
      </c>
      <c r="E183">
        <v>0.25700000000000001</v>
      </c>
      <c r="F183">
        <v>-0.45500000000000002</v>
      </c>
      <c r="G183">
        <v>0.499</v>
      </c>
      <c r="H183">
        <v>1.778</v>
      </c>
      <c r="I183">
        <v>1.391</v>
      </c>
      <c r="J183">
        <v>-1.849</v>
      </c>
      <c r="K183">
        <v>1.472</v>
      </c>
      <c r="L183">
        <v>1.7829999999999999</v>
      </c>
      <c r="M183">
        <v>-0.80700000000000005</v>
      </c>
      <c r="N183">
        <v>-0.72299999999999998</v>
      </c>
      <c r="O183">
        <v>0.128</v>
      </c>
      <c r="P183">
        <v>2.5009999999999999</v>
      </c>
      <c r="Q183">
        <v>-0.78800000000000003</v>
      </c>
      <c r="R183">
        <v>-1.01</v>
      </c>
      <c r="S183">
        <v>-0.35799999999999998</v>
      </c>
      <c r="T183">
        <v>1.3740000000000001</v>
      </c>
      <c r="U183">
        <v>0.9</v>
      </c>
      <c r="V183">
        <v>-0.88200000000000001</v>
      </c>
      <c r="W183">
        <v>-0.45500000000000002</v>
      </c>
      <c r="X183">
        <v>2.1442865811882799</v>
      </c>
    </row>
    <row r="184" spans="1:24" x14ac:dyDescent="0.2">
      <c r="A184">
        <v>1</v>
      </c>
      <c r="B184" s="2">
        <v>43127</v>
      </c>
      <c r="C184">
        <v>-0.71699999999999997</v>
      </c>
      <c r="D184">
        <v>-0.53600000000000003</v>
      </c>
      <c r="E184">
        <v>-0.52</v>
      </c>
      <c r="F184">
        <v>1.395</v>
      </c>
      <c r="G184">
        <v>0.72499999999999998</v>
      </c>
      <c r="H184">
        <v>4.8000000000000001E-2</v>
      </c>
      <c r="I184">
        <v>1.1779999999999999</v>
      </c>
      <c r="J184">
        <v>0.48599999999999999</v>
      </c>
      <c r="K184">
        <v>1.516</v>
      </c>
      <c r="L184">
        <v>-2.3479999999999999</v>
      </c>
      <c r="M184">
        <v>-0.53300000000000003</v>
      </c>
      <c r="N184">
        <v>-0.13200000000000001</v>
      </c>
      <c r="O184">
        <v>0.622</v>
      </c>
      <c r="P184">
        <v>-0.152</v>
      </c>
      <c r="Q184">
        <v>9.9000000000000005E-2</v>
      </c>
      <c r="R184">
        <v>-1.073</v>
      </c>
      <c r="S184">
        <v>1.9359999999999999</v>
      </c>
      <c r="T184">
        <v>1.5840000000000001</v>
      </c>
      <c r="U184">
        <v>-7.1999999999999995E-2</v>
      </c>
      <c r="V184">
        <v>1.1930000000000001</v>
      </c>
      <c r="W184">
        <v>-5.1999999999999998E-2</v>
      </c>
      <c r="X184">
        <v>1.7497428050044599</v>
      </c>
    </row>
    <row r="185" spans="1:24" x14ac:dyDescent="0.2">
      <c r="A185">
        <v>1</v>
      </c>
      <c r="B185" s="2">
        <v>43130</v>
      </c>
      <c r="C185">
        <v>0.376</v>
      </c>
      <c r="D185">
        <v>4.9000000000000002E-2</v>
      </c>
      <c r="E185">
        <v>-0.68799999999999994</v>
      </c>
      <c r="F185">
        <v>-8.9999999999999993E-3</v>
      </c>
      <c r="G185">
        <v>1.4430000000000001</v>
      </c>
      <c r="H185">
        <v>1.851</v>
      </c>
      <c r="I185">
        <v>0.92400000000000004</v>
      </c>
      <c r="J185">
        <v>-0.998</v>
      </c>
      <c r="K185">
        <v>0.89200000000000002</v>
      </c>
      <c r="L185">
        <v>2.3439999999999999</v>
      </c>
      <c r="M185">
        <v>-0.42</v>
      </c>
      <c r="N185">
        <v>-1.141</v>
      </c>
      <c r="O185">
        <v>0.86699999999999999</v>
      </c>
      <c r="P185">
        <v>-0.22800000000000001</v>
      </c>
      <c r="Q185">
        <v>-0.70099999999999996</v>
      </c>
      <c r="R185">
        <v>-1.425</v>
      </c>
      <c r="S185">
        <v>2.202</v>
      </c>
      <c r="T185">
        <v>1.415</v>
      </c>
      <c r="U185">
        <v>-0.66300000000000003</v>
      </c>
      <c r="V185">
        <v>-1.123</v>
      </c>
      <c r="W185">
        <v>0.68</v>
      </c>
      <c r="X185">
        <v>2.17989488393644</v>
      </c>
    </row>
    <row r="186" spans="1:24" x14ac:dyDescent="0.2">
      <c r="A186">
        <v>1</v>
      </c>
      <c r="B186" s="2">
        <v>43136</v>
      </c>
      <c r="C186">
        <v>0.42199999999999999</v>
      </c>
      <c r="D186">
        <v>-0.58899999999999997</v>
      </c>
      <c r="E186">
        <v>-0.68899999999999995</v>
      </c>
      <c r="F186">
        <v>-0.318</v>
      </c>
      <c r="G186">
        <v>-1.571</v>
      </c>
      <c r="H186">
        <v>1.577</v>
      </c>
      <c r="I186">
        <v>2.2330000000000001</v>
      </c>
      <c r="J186">
        <v>1.2949999999999999</v>
      </c>
      <c r="K186">
        <v>-3.6999999999999998E-2</v>
      </c>
      <c r="L186">
        <v>1.0609999999999999</v>
      </c>
      <c r="M186">
        <v>0.32800000000000001</v>
      </c>
      <c r="N186">
        <v>0.10299999999999999</v>
      </c>
      <c r="O186">
        <v>0.442</v>
      </c>
      <c r="P186">
        <v>0.61299999999999999</v>
      </c>
      <c r="Q186">
        <v>-1.194</v>
      </c>
      <c r="R186">
        <v>0.32800000000000001</v>
      </c>
      <c r="S186">
        <v>-0.84499999999999997</v>
      </c>
      <c r="T186">
        <v>1.8180000000000001</v>
      </c>
      <c r="U186">
        <v>0.63800000000000001</v>
      </c>
      <c r="V186">
        <v>-0.36</v>
      </c>
      <c r="W186">
        <v>2.488</v>
      </c>
      <c r="X186">
        <v>2.08140585855489</v>
      </c>
    </row>
    <row r="187" spans="1:24" x14ac:dyDescent="0.2">
      <c r="A187">
        <v>1</v>
      </c>
      <c r="B187" s="2">
        <v>43139</v>
      </c>
      <c r="C187">
        <v>0.36499999999999999</v>
      </c>
      <c r="D187">
        <v>0.94599999999999995</v>
      </c>
      <c r="E187">
        <v>-1.75</v>
      </c>
      <c r="F187">
        <v>1.2470000000000001</v>
      </c>
      <c r="G187">
        <v>1.71</v>
      </c>
      <c r="H187">
        <v>1.405</v>
      </c>
      <c r="I187">
        <v>0.88400000000000001</v>
      </c>
      <c r="J187">
        <v>0.47</v>
      </c>
      <c r="K187">
        <v>-1.526</v>
      </c>
      <c r="L187">
        <v>0.24399999999999999</v>
      </c>
      <c r="M187">
        <v>-1.4E-2</v>
      </c>
      <c r="N187">
        <v>-1.304</v>
      </c>
      <c r="O187">
        <v>-0.27</v>
      </c>
      <c r="P187">
        <v>-0.218</v>
      </c>
      <c r="Q187">
        <v>-0.218</v>
      </c>
      <c r="R187">
        <v>0.76300000000000001</v>
      </c>
      <c r="S187">
        <v>1.5549999999999999</v>
      </c>
      <c r="T187">
        <v>1.486</v>
      </c>
      <c r="U187">
        <v>-0.154</v>
      </c>
      <c r="V187">
        <v>0.57199999999999995</v>
      </c>
      <c r="W187">
        <v>-0.20899999999999999</v>
      </c>
      <c r="X187">
        <v>1.6615624981875701</v>
      </c>
    </row>
    <row r="188" spans="1:24" x14ac:dyDescent="0.2">
      <c r="A188">
        <v>1</v>
      </c>
      <c r="B188" s="2">
        <v>43142</v>
      </c>
      <c r="C188">
        <v>0.93200000000000005</v>
      </c>
      <c r="D188">
        <v>-1.181</v>
      </c>
      <c r="E188">
        <v>0.307</v>
      </c>
      <c r="F188">
        <v>0.54600000000000004</v>
      </c>
      <c r="G188">
        <v>1.6020000000000001</v>
      </c>
      <c r="H188">
        <v>1.86</v>
      </c>
      <c r="I188">
        <v>1.7290000000000001</v>
      </c>
      <c r="J188">
        <v>0.22800000000000001</v>
      </c>
      <c r="K188">
        <v>-0.61599999999999999</v>
      </c>
      <c r="L188">
        <v>-0.55400000000000005</v>
      </c>
      <c r="M188">
        <v>-3.3000000000000002E-2</v>
      </c>
      <c r="N188">
        <v>-0.38700000000000001</v>
      </c>
      <c r="O188">
        <v>-0.124</v>
      </c>
      <c r="P188">
        <v>0.95799999999999996</v>
      </c>
      <c r="Q188">
        <v>-0.253</v>
      </c>
      <c r="R188">
        <v>-1.1220000000000001</v>
      </c>
      <c r="S188">
        <v>-0.46100000000000002</v>
      </c>
      <c r="T188">
        <v>0.26400000000000001</v>
      </c>
      <c r="U188">
        <v>0.72599999999999998</v>
      </c>
      <c r="V188">
        <v>0.16</v>
      </c>
      <c r="W188">
        <v>0.69499999999999995</v>
      </c>
      <c r="X188">
        <v>1.2523780859523701</v>
      </c>
    </row>
    <row r="189" spans="1:24" x14ac:dyDescent="0.2">
      <c r="A189">
        <v>1</v>
      </c>
      <c r="B189" s="2">
        <v>43145</v>
      </c>
      <c r="C189">
        <v>0.73099999999999998</v>
      </c>
      <c r="D189">
        <v>-0.38600000000000001</v>
      </c>
      <c r="E189">
        <v>-0.49299999999999999</v>
      </c>
      <c r="F189">
        <v>-0.182</v>
      </c>
      <c r="G189">
        <v>3.4000000000000002E-2</v>
      </c>
      <c r="H189">
        <v>2.2839999999999998</v>
      </c>
      <c r="I189">
        <v>1.7529999999999999</v>
      </c>
      <c r="J189">
        <v>0.34899999999999998</v>
      </c>
      <c r="K189">
        <v>-0.28100000000000003</v>
      </c>
      <c r="L189">
        <v>-0.86399999999999999</v>
      </c>
      <c r="M189">
        <v>-2E-3</v>
      </c>
      <c r="N189">
        <v>0.3</v>
      </c>
      <c r="O189">
        <v>0.38200000000000001</v>
      </c>
      <c r="P189">
        <v>1.68</v>
      </c>
      <c r="Q189">
        <v>-0.99399999999999999</v>
      </c>
      <c r="R189">
        <v>-1.2929999999999999</v>
      </c>
      <c r="S189">
        <v>-0.32100000000000001</v>
      </c>
      <c r="T189">
        <v>0.30299999999999999</v>
      </c>
      <c r="U189">
        <v>1.2370000000000001</v>
      </c>
      <c r="V189">
        <v>0.47199999999999998</v>
      </c>
      <c r="W189">
        <v>0.85399999999999998</v>
      </c>
      <c r="X189">
        <v>1.44321757180362</v>
      </c>
    </row>
    <row r="190" spans="1:24" x14ac:dyDescent="0.2">
      <c r="A190">
        <v>1</v>
      </c>
      <c r="B190" s="2">
        <v>43148</v>
      </c>
      <c r="C190">
        <v>0.13200000000000001</v>
      </c>
      <c r="D190">
        <v>-1.0629999999999999</v>
      </c>
      <c r="E190">
        <v>0.158</v>
      </c>
      <c r="F190">
        <v>-0.19800000000000001</v>
      </c>
      <c r="G190">
        <v>1.405</v>
      </c>
      <c r="H190">
        <v>1.6719999999999999</v>
      </c>
      <c r="I190">
        <v>1.57</v>
      </c>
      <c r="J190">
        <v>6.9000000000000006E-2</v>
      </c>
      <c r="K190">
        <v>-0.76300000000000001</v>
      </c>
      <c r="L190">
        <v>-0.09</v>
      </c>
      <c r="M190">
        <v>4.1000000000000002E-2</v>
      </c>
      <c r="N190">
        <v>-0.10100000000000001</v>
      </c>
      <c r="O190">
        <v>-0.59899999999999998</v>
      </c>
      <c r="P190">
        <v>1.7749999999999999</v>
      </c>
      <c r="Q190">
        <v>0.24</v>
      </c>
      <c r="R190">
        <v>-0.52500000000000002</v>
      </c>
      <c r="S190">
        <v>-0.71099999999999997</v>
      </c>
      <c r="T190">
        <v>0.16300000000000001</v>
      </c>
      <c r="U190">
        <v>0.28100000000000003</v>
      </c>
      <c r="V190">
        <v>0</v>
      </c>
      <c r="W190">
        <v>-0.80800000000000005</v>
      </c>
      <c r="X190">
        <v>1.09908962129212</v>
      </c>
    </row>
    <row r="191" spans="1:24" x14ac:dyDescent="0.2">
      <c r="A191">
        <v>1</v>
      </c>
      <c r="B191" s="2">
        <v>43151</v>
      </c>
      <c r="C191">
        <v>-0.73</v>
      </c>
      <c r="D191">
        <v>-1.4850000000000001</v>
      </c>
      <c r="E191">
        <v>0.219</v>
      </c>
      <c r="F191">
        <v>-1.792</v>
      </c>
      <c r="G191">
        <v>1.569</v>
      </c>
      <c r="H191">
        <v>1.69</v>
      </c>
      <c r="I191">
        <v>1.377</v>
      </c>
      <c r="J191">
        <v>-0.33700000000000002</v>
      </c>
      <c r="K191">
        <v>-0.153</v>
      </c>
      <c r="L191">
        <v>-0.64</v>
      </c>
      <c r="M191">
        <v>0.54300000000000004</v>
      </c>
      <c r="N191">
        <v>-0.17499999999999999</v>
      </c>
      <c r="O191">
        <v>-0.504</v>
      </c>
      <c r="P191">
        <v>1.155</v>
      </c>
      <c r="Q191">
        <v>4.0000000000000001E-3</v>
      </c>
      <c r="R191">
        <v>7.1999999999999995E-2</v>
      </c>
      <c r="S191">
        <v>-0.21199999999999999</v>
      </c>
      <c r="T191">
        <v>-8.5999999999999993E-2</v>
      </c>
      <c r="U191">
        <v>0.26200000000000001</v>
      </c>
      <c r="V191">
        <v>0.86399999999999999</v>
      </c>
      <c r="W191">
        <v>-0.51500000000000001</v>
      </c>
      <c r="X191">
        <v>1.3047710941473001</v>
      </c>
    </row>
    <row r="192" spans="1:24" x14ac:dyDescent="0.2">
      <c r="A192">
        <v>1</v>
      </c>
      <c r="B192" s="2">
        <v>43154</v>
      </c>
      <c r="C192">
        <v>-1.226</v>
      </c>
      <c r="D192">
        <v>-0.90700000000000003</v>
      </c>
      <c r="E192">
        <v>-5.0999999999999997E-2</v>
      </c>
      <c r="F192">
        <v>-1.0009999999999999</v>
      </c>
      <c r="G192">
        <v>1.8979999999999999</v>
      </c>
      <c r="H192">
        <v>2.472</v>
      </c>
      <c r="I192">
        <v>1.284</v>
      </c>
      <c r="J192">
        <v>-1.056</v>
      </c>
      <c r="K192">
        <v>-0.496</v>
      </c>
      <c r="L192">
        <v>-0.27200000000000002</v>
      </c>
      <c r="M192">
        <v>-1.9E-2</v>
      </c>
      <c r="N192">
        <v>-0.123</v>
      </c>
      <c r="O192">
        <v>-0.51600000000000001</v>
      </c>
      <c r="P192">
        <v>2.0470000000000002</v>
      </c>
      <c r="Q192">
        <v>0.35499999999999998</v>
      </c>
      <c r="R192">
        <v>-1.2</v>
      </c>
      <c r="S192">
        <v>-0.36799999999999999</v>
      </c>
      <c r="T192">
        <v>0.11799999999999999</v>
      </c>
      <c r="U192">
        <v>0.85699999999999998</v>
      </c>
      <c r="V192">
        <v>-0.153</v>
      </c>
      <c r="W192">
        <v>0.61</v>
      </c>
      <c r="X192">
        <v>1.8198115393032299</v>
      </c>
    </row>
    <row r="193" spans="1:24" x14ac:dyDescent="0.2">
      <c r="A193">
        <v>1</v>
      </c>
      <c r="B193" s="2">
        <v>43157</v>
      </c>
      <c r="C193">
        <v>0.376</v>
      </c>
      <c r="D193">
        <v>-0.80300000000000005</v>
      </c>
      <c r="E193">
        <v>-0.28100000000000003</v>
      </c>
      <c r="F193">
        <v>-1.7210000000000001</v>
      </c>
      <c r="G193">
        <v>1.359</v>
      </c>
      <c r="H193">
        <v>1.5089999999999999</v>
      </c>
      <c r="I193">
        <v>1.105</v>
      </c>
      <c r="J193">
        <v>-0.495</v>
      </c>
      <c r="K193">
        <v>-0.97299999999999998</v>
      </c>
      <c r="L193">
        <v>0.68300000000000005</v>
      </c>
      <c r="M193">
        <v>0.438</v>
      </c>
      <c r="N193">
        <v>0.45600000000000002</v>
      </c>
      <c r="O193">
        <v>0.68100000000000005</v>
      </c>
      <c r="P193">
        <v>0.98899999999999999</v>
      </c>
      <c r="Q193">
        <v>-0.63200000000000001</v>
      </c>
      <c r="R193">
        <v>-1.262</v>
      </c>
      <c r="S193">
        <v>-0.52500000000000002</v>
      </c>
      <c r="T193">
        <v>0.93300000000000005</v>
      </c>
      <c r="U193">
        <v>0.317</v>
      </c>
      <c r="V193">
        <v>0.29099999999999998</v>
      </c>
      <c r="W193">
        <v>0.56999999999999995</v>
      </c>
      <c r="X193">
        <v>1.2667979656008701</v>
      </c>
    </row>
    <row r="194" spans="1:24" x14ac:dyDescent="0.2">
      <c r="A194">
        <v>1</v>
      </c>
      <c r="B194" s="2">
        <v>43163</v>
      </c>
      <c r="C194">
        <v>0.68700000000000006</v>
      </c>
      <c r="D194">
        <v>-1.5920000000000001</v>
      </c>
      <c r="E194">
        <v>0.127</v>
      </c>
      <c r="F194">
        <v>-2.0030000000000001</v>
      </c>
      <c r="G194">
        <v>1.3240000000000001</v>
      </c>
      <c r="H194">
        <v>1.8720000000000001</v>
      </c>
      <c r="I194">
        <v>1.198</v>
      </c>
      <c r="J194">
        <v>-0.60199999999999998</v>
      </c>
      <c r="K194">
        <v>0.623</v>
      </c>
      <c r="L194">
        <v>-1.1419999999999999</v>
      </c>
      <c r="M194">
        <v>0.55200000000000005</v>
      </c>
      <c r="N194">
        <v>0.53900000000000003</v>
      </c>
      <c r="O194">
        <v>-0.92700000000000005</v>
      </c>
      <c r="P194">
        <v>1.454</v>
      </c>
      <c r="Q194">
        <v>-0.14299999999999999</v>
      </c>
      <c r="R194">
        <v>-0.27900000000000003</v>
      </c>
      <c r="S194">
        <v>-0.48799999999999999</v>
      </c>
      <c r="T194">
        <v>-0.48299999999999998</v>
      </c>
      <c r="U194">
        <v>0.69199999999999995</v>
      </c>
      <c r="V194">
        <v>0.79700000000000004</v>
      </c>
      <c r="W194">
        <v>-0.27500000000000002</v>
      </c>
      <c r="X194">
        <v>1.63859024847233</v>
      </c>
    </row>
    <row r="195" spans="1:24" x14ac:dyDescent="0.2">
      <c r="A195" t="s">
        <v>35</v>
      </c>
      <c r="C195">
        <v>1.1292995490648801</v>
      </c>
      <c r="D195">
        <v>0.71233034398302597</v>
      </c>
      <c r="E195">
        <v>1.94553411669165</v>
      </c>
      <c r="F195">
        <v>1.6568173139731299</v>
      </c>
      <c r="G195">
        <v>1.9968301009234499</v>
      </c>
      <c r="H195">
        <v>2.3246655350952699</v>
      </c>
      <c r="I195">
        <v>1.83173993006324</v>
      </c>
      <c r="J195">
        <v>1.5002560094634001</v>
      </c>
      <c r="K195">
        <v>1.9211507777733601</v>
      </c>
      <c r="L195">
        <v>1.8025409932217999</v>
      </c>
      <c r="M195">
        <v>0.85721706615922899</v>
      </c>
      <c r="N195">
        <v>0.84453002386049902</v>
      </c>
      <c r="O195">
        <v>1.7371182499072999</v>
      </c>
      <c r="P195">
        <v>1.8715859116510001</v>
      </c>
      <c r="Q195">
        <v>0.69691305969573003</v>
      </c>
      <c r="R195">
        <v>1.71793598455773</v>
      </c>
      <c r="S195">
        <v>1.89706400203032</v>
      </c>
      <c r="T195">
        <v>1.4401511010735699</v>
      </c>
      <c r="U195">
        <v>1.4757159479994699</v>
      </c>
      <c r="V195">
        <v>1.2534930900974299</v>
      </c>
      <c r="W195">
        <v>1.70774136260909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3"/>
  <sheetViews>
    <sheetView workbookViewId="0"/>
  </sheetViews>
  <sheetFormatPr baseColWidth="10" defaultColWidth="9.140625" defaultRowHeight="12.75" x14ac:dyDescent="0.2"/>
  <cols>
    <col min="1" max="1" width="31.42578125" style="1" customWidth="1"/>
    <col min="2" max="11" width="15.7109375" style="1" customWidth="1"/>
  </cols>
  <sheetData>
    <row r="1" spans="1:11" x14ac:dyDescent="0.2">
      <c r="A1" t="s">
        <v>36</v>
      </c>
    </row>
    <row r="2" spans="1:11" x14ac:dyDescent="0.2">
      <c r="A2" t="s">
        <v>37</v>
      </c>
      <c r="B2" t="s">
        <v>38</v>
      </c>
    </row>
    <row r="3" spans="1:11" x14ac:dyDescent="0.2">
      <c r="C3" t="s">
        <v>39</v>
      </c>
    </row>
    <row r="4" spans="1:11" x14ac:dyDescent="0.2">
      <c r="A4" t="s">
        <v>1</v>
      </c>
      <c r="B4" t="s">
        <v>40</v>
      </c>
      <c r="C4" t="s">
        <v>41</v>
      </c>
      <c r="D4" t="s">
        <v>42</v>
      </c>
      <c r="E4" t="s">
        <v>43</v>
      </c>
      <c r="F4" t="s">
        <v>44</v>
      </c>
      <c r="G4" t="s">
        <v>45</v>
      </c>
      <c r="H4" t="s">
        <v>46</v>
      </c>
      <c r="I4" t="s">
        <v>47</v>
      </c>
      <c r="J4" t="s">
        <v>48</v>
      </c>
      <c r="K4" t="s">
        <v>49</v>
      </c>
    </row>
    <row r="5" spans="1:11" x14ac:dyDescent="0.2">
      <c r="A5" t="s">
        <v>6</v>
      </c>
      <c r="B5">
        <v>5.7995000000000001</v>
      </c>
      <c r="C5">
        <v>5.7929000000000004</v>
      </c>
      <c r="D5">
        <v>5.7954249999999998</v>
      </c>
      <c r="E5">
        <v>5.7978500000000004</v>
      </c>
      <c r="F5">
        <v>5.7996499999999997</v>
      </c>
      <c r="G5">
        <v>5.8017000000000003</v>
      </c>
      <c r="H5">
        <v>5.7976099999999997</v>
      </c>
      <c r="I5">
        <v>2.5002947194701398E-3</v>
      </c>
      <c r="J5">
        <v>4.3126300656134802E-4</v>
      </c>
      <c r="K5">
        <v>4.3112246218986801E-4</v>
      </c>
    </row>
    <row r="6" spans="1:11" x14ac:dyDescent="0.2">
      <c r="A6" t="s">
        <v>7</v>
      </c>
      <c r="B6">
        <v>0.66525000000000001</v>
      </c>
      <c r="C6">
        <v>0.66444000000000003</v>
      </c>
      <c r="D6">
        <v>0.66480249999999996</v>
      </c>
      <c r="E6">
        <v>0.66498000000000002</v>
      </c>
      <c r="F6">
        <v>0.66527999999999998</v>
      </c>
      <c r="G6">
        <v>0.66540999999999995</v>
      </c>
      <c r="H6">
        <v>0.66499149999999996</v>
      </c>
      <c r="I6">
        <v>2.9030428682220901E-4</v>
      </c>
      <c r="J6">
        <v>4.36553379738251E-4</v>
      </c>
      <c r="K6">
        <v>4.36383745692911E-4</v>
      </c>
    </row>
    <row r="7" spans="1:11" x14ac:dyDescent="0.2">
      <c r="A7" t="s">
        <v>8</v>
      </c>
      <c r="B7">
        <v>4.3966999999999999E-2</v>
      </c>
      <c r="C7">
        <v>4.3919E-2</v>
      </c>
      <c r="D7">
        <v>4.3943000000000003E-2</v>
      </c>
      <c r="E7">
        <v>4.3955500000000002E-2</v>
      </c>
      <c r="F7">
        <v>4.3971499999999997E-2</v>
      </c>
      <c r="G7">
        <v>4.3984000000000002E-2</v>
      </c>
      <c r="H7">
        <v>4.395495E-2</v>
      </c>
      <c r="I7">
        <v>1.7545354760853498E-5</v>
      </c>
      <c r="J7">
        <v>3.9916675507203398E-4</v>
      </c>
      <c r="K7">
        <v>3.9905735576349302E-4</v>
      </c>
    </row>
    <row r="8" spans="1:11" x14ac:dyDescent="0.2">
      <c r="A8" t="s">
        <v>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x14ac:dyDescent="0.2">
      <c r="A9" t="s">
        <v>10</v>
      </c>
      <c r="B9">
        <v>9.4686999999999993E-2</v>
      </c>
      <c r="C9">
        <v>9.4572000000000003E-2</v>
      </c>
      <c r="D9">
        <v>9.4619750000000002E-2</v>
      </c>
      <c r="E9">
        <v>9.4652E-2</v>
      </c>
      <c r="F9">
        <v>9.4689999999999996E-2</v>
      </c>
      <c r="G9">
        <v>9.4707E-2</v>
      </c>
      <c r="H9">
        <v>9.4650049999999999E-2</v>
      </c>
      <c r="I9">
        <v>3.9662357867114598E-5</v>
      </c>
      <c r="J9">
        <v>4.19042122715356E-4</v>
      </c>
      <c r="K9">
        <v>4.1887859861559299E-4</v>
      </c>
    </row>
    <row r="10" spans="1:11" x14ac:dyDescent="0.2">
      <c r="A10" t="s">
        <v>11</v>
      </c>
      <c r="B10">
        <v>0.19822000000000001</v>
      </c>
      <c r="C10">
        <v>0.19800999999999999</v>
      </c>
      <c r="D10">
        <v>0.1980925</v>
      </c>
      <c r="E10">
        <v>0.19817499999999999</v>
      </c>
      <c r="F10">
        <v>0.198215</v>
      </c>
      <c r="G10">
        <v>0.19844999999999999</v>
      </c>
      <c r="H10">
        <v>0.19817599999999999</v>
      </c>
      <c r="I10">
        <v>1.08307554287727E-4</v>
      </c>
      <c r="J10">
        <v>5.4652205255796495E-4</v>
      </c>
      <c r="K10">
        <v>5.4640073800689805E-4</v>
      </c>
    </row>
    <row r="11" spans="1:11" x14ac:dyDescent="0.2">
      <c r="A11" t="s">
        <v>12</v>
      </c>
      <c r="B11">
        <v>2.1654000000000001E-3</v>
      </c>
      <c r="C11">
        <v>2.1626000000000002E-3</v>
      </c>
      <c r="D11">
        <v>2.1639250000000001E-3</v>
      </c>
      <c r="E11">
        <v>2.1644500000000001E-3</v>
      </c>
      <c r="F11">
        <v>2.1654000000000001E-3</v>
      </c>
      <c r="G11">
        <v>2.1659000000000001E-3</v>
      </c>
      <c r="H11">
        <v>2.1645449999999999E-3</v>
      </c>
      <c r="I11">
        <v>9.3272379845821403E-7</v>
      </c>
      <c r="J11">
        <v>4.3090986718142301E-4</v>
      </c>
      <c r="K11">
        <v>4.3073972405015899E-4</v>
      </c>
    </row>
    <row r="12" spans="1:11" x14ac:dyDescent="0.2">
      <c r="A12" t="s">
        <v>13</v>
      </c>
      <c r="B12">
        <v>4.1576E-3</v>
      </c>
      <c r="C12">
        <v>4.1526000000000002E-3</v>
      </c>
      <c r="D12">
        <v>4.1546250000000003E-3</v>
      </c>
      <c r="E12">
        <v>4.1560499999999997E-3</v>
      </c>
      <c r="F12">
        <v>4.1576E-3</v>
      </c>
      <c r="G12">
        <v>4.1587000000000004E-3</v>
      </c>
      <c r="H12">
        <v>4.1560199999999999E-3</v>
      </c>
      <c r="I12">
        <v>1.82197117083905E-6</v>
      </c>
      <c r="J12">
        <v>4.3839326346818502E-4</v>
      </c>
      <c r="K12">
        <v>4.3822666221835801E-4</v>
      </c>
    </row>
    <row r="13" spans="1:11" x14ac:dyDescent="0.2">
      <c r="A13" t="s">
        <v>14</v>
      </c>
      <c r="B13">
        <v>4.2139999999999997E-2</v>
      </c>
      <c r="C13">
        <v>4.2064999999999998E-2</v>
      </c>
      <c r="D13">
        <v>4.2097250000000003E-2</v>
      </c>
      <c r="E13">
        <v>4.2106999999999999E-2</v>
      </c>
      <c r="F13">
        <v>4.2133749999999998E-2</v>
      </c>
      <c r="G13">
        <v>4.2151000000000001E-2</v>
      </c>
      <c r="H13">
        <v>4.2112150000000001E-2</v>
      </c>
      <c r="I13">
        <v>2.2567501085924001E-5</v>
      </c>
      <c r="J13">
        <v>5.3589049920091999E-4</v>
      </c>
      <c r="K13">
        <v>5.3553633331570997E-4</v>
      </c>
    </row>
    <row r="14" spans="1:11" x14ac:dyDescent="0.2">
      <c r="A14" t="s">
        <v>15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x14ac:dyDescent="0.2">
      <c r="A15" t="s">
        <v>16</v>
      </c>
      <c r="B15">
        <v>0.25673000000000001</v>
      </c>
      <c r="C15">
        <v>0.25641999999999998</v>
      </c>
      <c r="D15">
        <v>0.25657000000000002</v>
      </c>
      <c r="E15">
        <v>0.256635</v>
      </c>
      <c r="F15">
        <v>0.25675750000000003</v>
      </c>
      <c r="G15">
        <v>0.25677</v>
      </c>
      <c r="H15">
        <v>0.25663799999999998</v>
      </c>
      <c r="I15">
        <v>1.0778145529384201E-4</v>
      </c>
      <c r="J15">
        <v>4.1997465415815997E-4</v>
      </c>
      <c r="K15">
        <v>4.1982415492479197E-4</v>
      </c>
    </row>
    <row r="16" spans="1:11" x14ac:dyDescent="0.2">
      <c r="A16" t="s">
        <v>17</v>
      </c>
      <c r="B16">
        <v>3.2989999999999998E-3</v>
      </c>
      <c r="C16">
        <v>3.2973999999999998E-3</v>
      </c>
      <c r="D16">
        <v>3.2987749999999999E-3</v>
      </c>
      <c r="E16">
        <v>3.2996499999999999E-3</v>
      </c>
      <c r="F16">
        <v>3.3009749999999998E-3</v>
      </c>
      <c r="G16">
        <v>3.3026000000000002E-3</v>
      </c>
      <c r="H16">
        <v>3.2997999999999999E-3</v>
      </c>
      <c r="I16">
        <v>1.30464756281456E-6</v>
      </c>
      <c r="J16">
        <v>3.9537170822915403E-4</v>
      </c>
      <c r="K16">
        <v>3.9546758496955499E-4</v>
      </c>
    </row>
    <row r="17" spans="1:11" x14ac:dyDescent="0.2">
      <c r="A17" t="s">
        <v>18</v>
      </c>
      <c r="B17">
        <v>8.9098000000000007E-5</v>
      </c>
      <c r="C17">
        <v>8.9069999999999999E-5</v>
      </c>
      <c r="D17">
        <v>8.9127750000000001E-5</v>
      </c>
      <c r="E17">
        <v>8.9176000000000001E-5</v>
      </c>
      <c r="F17">
        <v>8.9216249999999998E-5</v>
      </c>
      <c r="G17">
        <v>8.9266999999999998E-5</v>
      </c>
      <c r="H17">
        <v>8.9172950000000005E-5</v>
      </c>
      <c r="I17">
        <v>5.4714065352231498E-8</v>
      </c>
      <c r="J17">
        <v>6.1357244940569403E-4</v>
      </c>
      <c r="K17">
        <v>6.14088591800394E-4</v>
      </c>
    </row>
    <row r="18" spans="1:11" x14ac:dyDescent="0.2">
      <c r="A18" t="s">
        <v>19</v>
      </c>
      <c r="B18">
        <v>2.4465000000000001E-4</v>
      </c>
      <c r="C18">
        <v>2.4465000000000001E-4</v>
      </c>
      <c r="D18">
        <v>2.4657249999999998E-4</v>
      </c>
      <c r="E18">
        <v>2.4750999999999999E-4</v>
      </c>
      <c r="F18">
        <v>2.4805250000000002E-4</v>
      </c>
      <c r="G18">
        <v>2.4998000000000002E-4</v>
      </c>
      <c r="H18">
        <v>2.4732900000000002E-4</v>
      </c>
      <c r="I18">
        <v>1.2920888840209399E-6</v>
      </c>
      <c r="J18">
        <v>5.2241705745017198E-3</v>
      </c>
      <c r="K18">
        <v>5.2813770039686798E-3</v>
      </c>
    </row>
    <row r="19" spans="1:11" x14ac:dyDescent="0.2">
      <c r="A19" t="s">
        <v>20</v>
      </c>
      <c r="B19">
        <v>3.8180000000000001E-4</v>
      </c>
      <c r="C19">
        <v>3.8171E-4</v>
      </c>
      <c r="D19">
        <v>3.8188250000000001E-4</v>
      </c>
      <c r="E19">
        <v>3.8213E-4</v>
      </c>
      <c r="F19">
        <v>3.8223499999999997E-4</v>
      </c>
      <c r="G19">
        <v>3.8256E-4</v>
      </c>
      <c r="H19">
        <v>3.8210400000000003E-4</v>
      </c>
      <c r="I19">
        <v>2.3484373303829999E-7</v>
      </c>
      <c r="J19">
        <v>6.1460684273993498E-4</v>
      </c>
      <c r="K19">
        <v>6.1509621015793596E-4</v>
      </c>
    </row>
    <row r="20" spans="1:11" x14ac:dyDescent="0.2">
      <c r="A20" t="s">
        <v>21</v>
      </c>
      <c r="B20">
        <v>2.247E-2</v>
      </c>
      <c r="C20">
        <v>2.2464000000000001E-2</v>
      </c>
      <c r="D20">
        <v>2.2471999999999999E-2</v>
      </c>
      <c r="E20">
        <v>2.2483E-2</v>
      </c>
      <c r="F20">
        <v>2.2489499999999999E-2</v>
      </c>
      <c r="G20">
        <v>2.2505000000000001E-2</v>
      </c>
      <c r="H20">
        <v>2.2482249999999999E-2</v>
      </c>
      <c r="I20">
        <v>1.1620648591373601E-5</v>
      </c>
      <c r="J20">
        <v>5.1688103243107601E-4</v>
      </c>
      <c r="K20">
        <v>5.1716282115592195E-4</v>
      </c>
    </row>
    <row r="21" spans="1:11" x14ac:dyDescent="0.2">
      <c r="A21" t="s">
        <v>22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x14ac:dyDescent="0.2">
      <c r="A22" t="s">
        <v>23</v>
      </c>
      <c r="B22">
        <v>2.5243999999999999E-4</v>
      </c>
      <c r="C22">
        <v>2.522E-4</v>
      </c>
      <c r="D22">
        <v>2.5233999999999999E-4</v>
      </c>
      <c r="E22">
        <v>2.5239499999999998E-4</v>
      </c>
      <c r="F22">
        <v>2.5249750000000003E-4</v>
      </c>
      <c r="G22">
        <v>2.5258000000000002E-4</v>
      </c>
      <c r="H22">
        <v>2.5240050000000002E-4</v>
      </c>
      <c r="I22">
        <v>1.0419995959185401E-7</v>
      </c>
      <c r="J22">
        <v>4.1283578912028199E-4</v>
      </c>
      <c r="K22">
        <v>4.1277119153800403E-4</v>
      </c>
    </row>
    <row r="23" spans="1:11" x14ac:dyDescent="0.2">
      <c r="A23" t="s">
        <v>24</v>
      </c>
      <c r="B23">
        <v>2.3457999999999999E-3</v>
      </c>
      <c r="C23">
        <v>2.3294000000000001E-3</v>
      </c>
      <c r="D23">
        <v>2.3334250000000001E-3</v>
      </c>
      <c r="E23">
        <v>2.3360500000000001E-3</v>
      </c>
      <c r="F23">
        <v>2.3386000000000001E-3</v>
      </c>
      <c r="G23">
        <v>2.3457999999999999E-3</v>
      </c>
      <c r="H23">
        <v>2.3365650000000001E-3</v>
      </c>
      <c r="I23">
        <v>4.50838692123679E-6</v>
      </c>
      <c r="J23">
        <v>1.9294934749244199E-3</v>
      </c>
      <c r="K23">
        <v>1.92189740013504E-3</v>
      </c>
    </row>
    <row r="24" spans="1:11" x14ac:dyDescent="0.2">
      <c r="A24" t="s">
        <v>25</v>
      </c>
      <c r="B24">
        <v>2.3708E-4</v>
      </c>
      <c r="C24">
        <v>2.3494999999999999E-4</v>
      </c>
      <c r="D24">
        <v>2.3606500000000001E-4</v>
      </c>
      <c r="E24">
        <v>2.3638000000000001E-4</v>
      </c>
      <c r="F24">
        <v>2.3698999999999999E-4</v>
      </c>
      <c r="G24">
        <v>2.3792999999999999E-4</v>
      </c>
      <c r="H24">
        <v>2.3641100000000001E-4</v>
      </c>
      <c r="I24">
        <v>6.8262573547797498E-7</v>
      </c>
      <c r="J24">
        <v>2.8874533565611399E-3</v>
      </c>
      <c r="K24">
        <v>2.87930544743536E-3</v>
      </c>
    </row>
    <row r="25" spans="1:11" x14ac:dyDescent="0.2">
      <c r="A25" t="s">
        <v>26</v>
      </c>
      <c r="B25">
        <v>1.1188999999999999E-3</v>
      </c>
      <c r="C25">
        <v>1.0998E-3</v>
      </c>
      <c r="D25">
        <v>1.1095499999999999E-3</v>
      </c>
      <c r="E25">
        <v>1.1148E-3</v>
      </c>
      <c r="F25">
        <v>1.1178749999999999E-3</v>
      </c>
      <c r="G25">
        <v>1.127E-3</v>
      </c>
      <c r="H25">
        <v>1.114215E-3</v>
      </c>
      <c r="I25">
        <v>6.3912172467172802E-6</v>
      </c>
      <c r="J25">
        <v>5.7360718054570098E-3</v>
      </c>
      <c r="K25">
        <v>5.7120540233419198E-3</v>
      </c>
    </row>
    <row r="27" spans="1:11" x14ac:dyDescent="0.2">
      <c r="C27" t="s">
        <v>39</v>
      </c>
    </row>
    <row r="28" spans="1:11" x14ac:dyDescent="0.2">
      <c r="A28" t="s">
        <v>2</v>
      </c>
      <c r="B28" t="s">
        <v>40</v>
      </c>
      <c r="C28" t="s">
        <v>41</v>
      </c>
      <c r="D28" t="s">
        <v>42</v>
      </c>
      <c r="E28" t="s">
        <v>43</v>
      </c>
      <c r="F28" t="s">
        <v>44</v>
      </c>
      <c r="G28" t="s">
        <v>45</v>
      </c>
      <c r="H28" t="s">
        <v>46</v>
      </c>
      <c r="I28" t="s">
        <v>47</v>
      </c>
      <c r="J28" t="s">
        <v>48</v>
      </c>
      <c r="K28" t="s">
        <v>49</v>
      </c>
    </row>
    <row r="29" spans="1:11" x14ac:dyDescent="0.2">
      <c r="A29" t="s">
        <v>6</v>
      </c>
      <c r="B29">
        <v>7.2828999999999997</v>
      </c>
      <c r="C29">
        <v>7.2770000000000001</v>
      </c>
      <c r="D29">
        <v>7.2783249999999997</v>
      </c>
      <c r="E29">
        <v>7.2823000000000002</v>
      </c>
      <c r="F29">
        <v>7.2857250000000002</v>
      </c>
      <c r="G29">
        <v>7.2930000000000001</v>
      </c>
      <c r="H29">
        <v>7.2824549999999997</v>
      </c>
      <c r="I29">
        <v>4.2993849009269397E-3</v>
      </c>
      <c r="J29">
        <v>5.9037575940076999E-4</v>
      </c>
      <c r="K29">
        <v>5.9033968624132402E-4</v>
      </c>
    </row>
    <row r="30" spans="1:11" x14ac:dyDescent="0.2">
      <c r="A30" t="s">
        <v>7</v>
      </c>
      <c r="B30">
        <v>0.10187</v>
      </c>
      <c r="C30">
        <v>0.10166</v>
      </c>
      <c r="D30">
        <v>0.1017125</v>
      </c>
      <c r="E30">
        <v>0.10174999999999999</v>
      </c>
      <c r="F30">
        <v>0.1018575</v>
      </c>
      <c r="G30">
        <v>0.10195</v>
      </c>
      <c r="H30">
        <v>0.10177700000000001</v>
      </c>
      <c r="I30">
        <v>8.0138038802794607E-5</v>
      </c>
      <c r="J30">
        <v>7.8738849448101796E-4</v>
      </c>
      <c r="K30">
        <v>7.8666966528707699E-4</v>
      </c>
    </row>
    <row r="31" spans="1:11" x14ac:dyDescent="0.2">
      <c r="A31" t="s">
        <v>8</v>
      </c>
      <c r="B31">
        <v>7.3355E-3</v>
      </c>
      <c r="C31">
        <v>7.3241000000000001E-3</v>
      </c>
      <c r="D31">
        <v>7.3262500000000003E-3</v>
      </c>
      <c r="E31">
        <v>7.3300500000000003E-3</v>
      </c>
      <c r="F31">
        <v>7.3337999999999997E-3</v>
      </c>
      <c r="G31">
        <v>7.3432999999999997E-3</v>
      </c>
      <c r="H31">
        <v>7.3305449999999999E-3</v>
      </c>
      <c r="I31">
        <v>4.9786359366269204E-6</v>
      </c>
      <c r="J31">
        <v>6.79163136796366E-4</v>
      </c>
      <c r="K31">
        <v>6.7870437415675996E-4</v>
      </c>
    </row>
    <row r="32" spans="1:11" x14ac:dyDescent="0.2">
      <c r="A32" t="s">
        <v>9</v>
      </c>
      <c r="B32">
        <v>5.7626999999999999E-3</v>
      </c>
      <c r="C32">
        <v>5.7577000000000001E-3</v>
      </c>
      <c r="D32">
        <v>5.759625E-3</v>
      </c>
      <c r="E32">
        <v>5.76255E-3</v>
      </c>
      <c r="F32">
        <v>5.7663000000000002E-3</v>
      </c>
      <c r="G32">
        <v>5.7711999999999998E-3</v>
      </c>
      <c r="H32">
        <v>5.7629400000000002E-3</v>
      </c>
      <c r="I32">
        <v>3.64784002419301E-6</v>
      </c>
      <c r="J32">
        <v>6.3298247495080799E-4</v>
      </c>
      <c r="K32">
        <v>6.3300883686345105E-4</v>
      </c>
    </row>
    <row r="33" spans="1:11" x14ac:dyDescent="0.2">
      <c r="A33" t="s">
        <v>10</v>
      </c>
      <c r="B33">
        <v>1.3318999999999999E-2</v>
      </c>
      <c r="C33">
        <v>1.3295E-2</v>
      </c>
      <c r="D33">
        <v>1.329925E-2</v>
      </c>
      <c r="E33">
        <v>1.3305000000000001E-2</v>
      </c>
      <c r="F33">
        <v>1.331475E-2</v>
      </c>
      <c r="G33">
        <v>1.3332E-2</v>
      </c>
      <c r="H33">
        <v>1.330755E-2</v>
      </c>
      <c r="I33">
        <v>9.81660783945664E-6</v>
      </c>
      <c r="J33">
        <v>7.3767206130780202E-4</v>
      </c>
      <c r="K33">
        <v>7.3703790370573195E-4</v>
      </c>
    </row>
    <row r="34" spans="1:11" x14ac:dyDescent="0.2">
      <c r="A34" t="s">
        <v>11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</row>
    <row r="35" spans="1:11" x14ac:dyDescent="0.2">
      <c r="A35" t="s">
        <v>12</v>
      </c>
      <c r="B35">
        <v>2.5275999999999999E-4</v>
      </c>
      <c r="C35">
        <v>2.5234999999999998E-4</v>
      </c>
      <c r="D35">
        <v>2.5242E-4</v>
      </c>
      <c r="E35">
        <v>2.5258000000000002E-4</v>
      </c>
      <c r="F35">
        <v>2.5269250000000001E-4</v>
      </c>
      <c r="G35">
        <v>2.5301000000000002E-4</v>
      </c>
      <c r="H35">
        <v>2.5258300000000002E-4</v>
      </c>
      <c r="I35">
        <v>1.8032426931853401E-7</v>
      </c>
      <c r="J35">
        <v>7.1392084708208205E-4</v>
      </c>
      <c r="K35">
        <v>7.1342091042306396E-4</v>
      </c>
    </row>
    <row r="36" spans="1:11" x14ac:dyDescent="0.2">
      <c r="A36" t="s">
        <v>13</v>
      </c>
      <c r="B36">
        <v>2.918E-3</v>
      </c>
      <c r="C36">
        <v>2.9156E-3</v>
      </c>
      <c r="D36">
        <v>2.9158249999999999E-3</v>
      </c>
      <c r="E36">
        <v>2.9175E-3</v>
      </c>
      <c r="F36">
        <v>2.9187750000000002E-3</v>
      </c>
      <c r="G36">
        <v>2.9215000000000001E-3</v>
      </c>
      <c r="H36">
        <v>2.91749E-3</v>
      </c>
      <c r="I36">
        <v>1.7115397807392001E-6</v>
      </c>
      <c r="J36">
        <v>5.86648036750493E-4</v>
      </c>
      <c r="K36">
        <v>5.8654550402302801E-4</v>
      </c>
    </row>
    <row r="37" spans="1:11" x14ac:dyDescent="0.2">
      <c r="A37" t="s">
        <v>14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x14ac:dyDescent="0.2">
      <c r="A38" t="s">
        <v>15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x14ac:dyDescent="0.2">
      <c r="A39" t="s">
        <v>16</v>
      </c>
      <c r="B39">
        <v>0.12003999999999999</v>
      </c>
      <c r="C39">
        <v>0.11992999999999999</v>
      </c>
      <c r="D39">
        <v>0.11994</v>
      </c>
      <c r="E39">
        <v>0.120005</v>
      </c>
      <c r="F39">
        <v>0.120055</v>
      </c>
      <c r="G39">
        <v>0.12018</v>
      </c>
      <c r="H39">
        <v>0.120009</v>
      </c>
      <c r="I39">
        <v>7.1000370643954796E-5</v>
      </c>
      <c r="J39">
        <v>5.9162538346252999E-4</v>
      </c>
      <c r="K39">
        <v>5.9147259783367797E-4</v>
      </c>
    </row>
    <row r="40" spans="1:11" x14ac:dyDescent="0.2">
      <c r="A40" t="s">
        <v>17</v>
      </c>
      <c r="B40">
        <v>3.2418999999999998E-3</v>
      </c>
      <c r="C40">
        <v>3.2391E-3</v>
      </c>
      <c r="D40">
        <v>3.2396E-3</v>
      </c>
      <c r="E40">
        <v>3.2412999999999999E-3</v>
      </c>
      <c r="F40">
        <v>3.2426999999999998E-3</v>
      </c>
      <c r="G40">
        <v>3.2458999999999999E-3</v>
      </c>
      <c r="H40">
        <v>3.2413699999999999E-3</v>
      </c>
      <c r="I40">
        <v>1.8845912582112599E-6</v>
      </c>
      <c r="J40">
        <v>5.8141812203212203E-4</v>
      </c>
      <c r="K40">
        <v>5.8132306925298704E-4</v>
      </c>
    </row>
    <row r="41" spans="1:11" x14ac:dyDescent="0.2">
      <c r="A41" t="s">
        <v>18</v>
      </c>
      <c r="B41">
        <v>1.3998999999999999E-4</v>
      </c>
      <c r="C41">
        <v>1.3986000000000001E-4</v>
      </c>
      <c r="D41">
        <v>1.3988250000000001E-4</v>
      </c>
      <c r="E41">
        <v>1.3994999999999999E-4</v>
      </c>
      <c r="F41">
        <v>1.4001749999999999E-4</v>
      </c>
      <c r="G41">
        <v>1.4016000000000001E-4</v>
      </c>
      <c r="H41">
        <v>1.3995899999999999E-4</v>
      </c>
      <c r="I41">
        <v>8.08442296870095E-8</v>
      </c>
      <c r="J41">
        <v>5.7762794594852398E-4</v>
      </c>
      <c r="K41">
        <v>5.7750003348103099E-4</v>
      </c>
    </row>
    <row r="42" spans="1:11" x14ac:dyDescent="0.2">
      <c r="A42" t="s">
        <v>19</v>
      </c>
      <c r="B42">
        <v>3.8111999999999998E-3</v>
      </c>
      <c r="C42">
        <v>3.8078999999999999E-3</v>
      </c>
      <c r="D42">
        <v>3.808475E-3</v>
      </c>
      <c r="E42">
        <v>3.8108500000000002E-3</v>
      </c>
      <c r="F42">
        <v>3.8125500000000001E-3</v>
      </c>
      <c r="G42">
        <v>3.8154999999999999E-3</v>
      </c>
      <c r="H42">
        <v>3.8106699999999999E-3</v>
      </c>
      <c r="I42">
        <v>2.2183682955579801E-6</v>
      </c>
      <c r="J42">
        <v>5.8214652424848704E-4</v>
      </c>
      <c r="K42">
        <v>5.8206556873372796E-4</v>
      </c>
    </row>
    <row r="43" spans="1:11" x14ac:dyDescent="0.2">
      <c r="A43" t="s">
        <v>20</v>
      </c>
      <c r="B43">
        <v>1.0326000000000001E-3</v>
      </c>
      <c r="C43">
        <v>1.0318E-3</v>
      </c>
      <c r="D43">
        <v>1.0319999999999999E-3</v>
      </c>
      <c r="E43">
        <v>1.0325499999999999E-3</v>
      </c>
      <c r="F43">
        <v>1.0330750000000001E-3</v>
      </c>
      <c r="G43">
        <v>1.034E-3</v>
      </c>
      <c r="H43">
        <v>1.0325849999999999E-3</v>
      </c>
      <c r="I43">
        <v>6.0199230629813797E-7</v>
      </c>
      <c r="J43">
        <v>5.8299540115161203E-4</v>
      </c>
      <c r="K43">
        <v>5.82986932304995E-4</v>
      </c>
    </row>
    <row r="44" spans="1:11" x14ac:dyDescent="0.2">
      <c r="A44" t="s">
        <v>21</v>
      </c>
      <c r="B44">
        <v>3.7770999999999999E-2</v>
      </c>
      <c r="C44">
        <v>3.7740999999999997E-2</v>
      </c>
      <c r="D44">
        <v>3.7746250000000002E-2</v>
      </c>
      <c r="E44">
        <v>3.77655E-2</v>
      </c>
      <c r="F44">
        <v>3.7783249999999997E-2</v>
      </c>
      <c r="G44">
        <v>3.7819999999999999E-2</v>
      </c>
      <c r="H44">
        <v>3.7767000000000002E-2</v>
      </c>
      <c r="I44">
        <v>2.19185093615322E-5</v>
      </c>
      <c r="J44">
        <v>5.8036140973686504E-4</v>
      </c>
      <c r="K44">
        <v>5.8029994867840801E-4</v>
      </c>
    </row>
    <row r="45" spans="1:11" x14ac:dyDescent="0.2">
      <c r="A45" t="s">
        <v>22</v>
      </c>
      <c r="B45">
        <v>1.2297E-3</v>
      </c>
      <c r="C45">
        <v>1.2287000000000001E-3</v>
      </c>
      <c r="D45">
        <v>1.2290000000000001E-3</v>
      </c>
      <c r="E45">
        <v>1.2296500000000001E-3</v>
      </c>
      <c r="F45">
        <v>1.2302000000000001E-3</v>
      </c>
      <c r="G45">
        <v>1.2312E-3</v>
      </c>
      <c r="H45">
        <v>1.22967E-3</v>
      </c>
      <c r="I45">
        <v>6.9668387454614396E-7</v>
      </c>
      <c r="J45">
        <v>5.66561658449945E-4</v>
      </c>
      <c r="K45">
        <v>5.6654783650170203E-4</v>
      </c>
    </row>
    <row r="46" spans="1:11" x14ac:dyDescent="0.2">
      <c r="A46" t="s">
        <v>23</v>
      </c>
      <c r="B46">
        <v>4.17E-4</v>
      </c>
      <c r="C46">
        <v>4.1647E-4</v>
      </c>
      <c r="D46">
        <v>4.1653250000000001E-4</v>
      </c>
      <c r="E46">
        <v>4.1677000000000001E-4</v>
      </c>
      <c r="F46">
        <v>4.1705250000000001E-4</v>
      </c>
      <c r="G46">
        <v>4.1735999999999997E-4</v>
      </c>
      <c r="H46">
        <v>4.1678100000000002E-4</v>
      </c>
      <c r="I46">
        <v>2.6989081613050299E-7</v>
      </c>
      <c r="J46">
        <v>6.4756026817561901E-4</v>
      </c>
      <c r="K46">
        <v>6.4722018256715302E-4</v>
      </c>
    </row>
    <row r="47" spans="1:11" x14ac:dyDescent="0.2">
      <c r="A47" t="s">
        <v>24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</row>
    <row r="48" spans="1:11" x14ac:dyDescent="0.2">
      <c r="A48" t="s">
        <v>25</v>
      </c>
      <c r="B48">
        <v>7.5405999999999997E-3</v>
      </c>
      <c r="C48">
        <v>7.5348000000000004E-3</v>
      </c>
      <c r="D48">
        <v>7.53705E-3</v>
      </c>
      <c r="E48">
        <v>7.54085E-3</v>
      </c>
      <c r="F48">
        <v>7.5451249999999997E-3</v>
      </c>
      <c r="G48">
        <v>7.5510000000000004E-3</v>
      </c>
      <c r="H48">
        <v>7.5413499999999996E-3</v>
      </c>
      <c r="I48">
        <v>4.3997009467749202E-6</v>
      </c>
      <c r="J48">
        <v>5.8341025768263199E-4</v>
      </c>
      <c r="K48">
        <v>5.83468284589412E-4</v>
      </c>
    </row>
    <row r="49" spans="1:11" x14ac:dyDescent="0.2">
      <c r="A49" t="s">
        <v>26</v>
      </c>
      <c r="B49">
        <v>6.6586999999999993E-2</v>
      </c>
      <c r="C49">
        <v>6.6535999999999998E-2</v>
      </c>
      <c r="D49">
        <v>6.6553000000000001E-2</v>
      </c>
      <c r="E49">
        <v>6.6587999999999994E-2</v>
      </c>
      <c r="F49">
        <v>6.6622749999999994E-2</v>
      </c>
      <c r="G49">
        <v>6.6677E-2</v>
      </c>
      <c r="H49">
        <v>6.6591399999999995E-2</v>
      </c>
      <c r="I49">
        <v>3.8718144801145003E-5</v>
      </c>
      <c r="J49">
        <v>5.8142860491212001E-4</v>
      </c>
      <c r="K49">
        <v>5.8146702511218404E-4</v>
      </c>
    </row>
    <row r="51" spans="1:11" x14ac:dyDescent="0.2">
      <c r="C51" t="s">
        <v>39</v>
      </c>
    </row>
    <row r="52" spans="1:11" x14ac:dyDescent="0.2">
      <c r="A52" t="s">
        <v>3</v>
      </c>
      <c r="B52" t="s">
        <v>40</v>
      </c>
      <c r="C52" t="s">
        <v>41</v>
      </c>
      <c r="D52" t="s">
        <v>42</v>
      </c>
      <c r="E52" t="s">
        <v>43</v>
      </c>
      <c r="F52" t="s">
        <v>44</v>
      </c>
      <c r="G52" t="s">
        <v>45</v>
      </c>
      <c r="H52" t="s">
        <v>46</v>
      </c>
      <c r="I52" t="s">
        <v>47</v>
      </c>
      <c r="J52" t="s">
        <v>48</v>
      </c>
      <c r="K52" t="s">
        <v>49</v>
      </c>
    </row>
    <row r="53" spans="1:11" x14ac:dyDescent="0.2">
      <c r="A53" t="s">
        <v>6</v>
      </c>
      <c r="B53">
        <v>9.3095999999999997</v>
      </c>
      <c r="C53">
        <v>9.2980999999999998</v>
      </c>
      <c r="D53">
        <v>9.3034750000000006</v>
      </c>
      <c r="E53">
        <v>9.3074999999999992</v>
      </c>
      <c r="F53">
        <v>9.30945</v>
      </c>
      <c r="G53">
        <v>9.3142999999999994</v>
      </c>
      <c r="H53">
        <v>9.3066800000000001</v>
      </c>
      <c r="I53">
        <v>4.3588506452232403E-3</v>
      </c>
      <c r="J53">
        <v>4.6835720635320398E-4</v>
      </c>
      <c r="K53">
        <v>4.6821030390384598E-4</v>
      </c>
    </row>
    <row r="54" spans="1:11" x14ac:dyDescent="0.2">
      <c r="A54" t="s">
        <v>7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</row>
    <row r="55" spans="1:11" x14ac:dyDescent="0.2">
      <c r="A55" t="s">
        <v>8</v>
      </c>
      <c r="B55">
        <v>4.6573999999999999E-3</v>
      </c>
      <c r="C55">
        <v>4.6483000000000002E-3</v>
      </c>
      <c r="D55">
        <v>4.6509250000000002E-3</v>
      </c>
      <c r="E55">
        <v>4.6517499999999996E-3</v>
      </c>
      <c r="F55">
        <v>4.6547749999999999E-3</v>
      </c>
      <c r="G55">
        <v>4.6592999999999999E-3</v>
      </c>
      <c r="H55">
        <v>4.6527950000000004E-3</v>
      </c>
      <c r="I55">
        <v>2.9589249470213602E-6</v>
      </c>
      <c r="J55">
        <v>6.3594569436679601E-4</v>
      </c>
      <c r="K55">
        <v>6.35316903641808E-4</v>
      </c>
    </row>
    <row r="56" spans="1:11" x14ac:dyDescent="0.2">
      <c r="A56" t="s">
        <v>9</v>
      </c>
      <c r="B56">
        <v>8.7975999999999992E-3</v>
      </c>
      <c r="C56">
        <v>8.7866000000000003E-3</v>
      </c>
      <c r="D56">
        <v>8.7916000000000001E-3</v>
      </c>
      <c r="E56">
        <v>8.7953000000000007E-3</v>
      </c>
      <c r="F56">
        <v>8.7974000000000004E-3</v>
      </c>
      <c r="G56">
        <v>8.8013999999999992E-3</v>
      </c>
      <c r="H56">
        <v>8.7945349999999992E-3</v>
      </c>
      <c r="I56">
        <v>4.1606268505449804E-6</v>
      </c>
      <c r="J56">
        <v>4.7309230681837999E-4</v>
      </c>
      <c r="K56">
        <v>4.7292748596719302E-4</v>
      </c>
    </row>
    <row r="57" spans="1:11" x14ac:dyDescent="0.2">
      <c r="A57" t="s">
        <v>10</v>
      </c>
      <c r="B57">
        <v>9.4812000000000004E-3</v>
      </c>
      <c r="C57">
        <v>9.4671000000000009E-3</v>
      </c>
      <c r="D57">
        <v>9.4709749999999995E-3</v>
      </c>
      <c r="E57">
        <v>9.4732500000000008E-3</v>
      </c>
      <c r="F57">
        <v>9.4790250000000003E-3</v>
      </c>
      <c r="G57">
        <v>9.4836E-3</v>
      </c>
      <c r="H57">
        <v>9.4742049999999994E-3</v>
      </c>
      <c r="I57">
        <v>4.94192323525532E-6</v>
      </c>
      <c r="J57">
        <v>5.2161877806690003E-4</v>
      </c>
      <c r="K57">
        <v>5.2123394035093803E-4</v>
      </c>
    </row>
    <row r="58" spans="1:11" x14ac:dyDescent="0.2">
      <c r="A58" t="s">
        <v>11</v>
      </c>
      <c r="B58">
        <v>6.991E-2</v>
      </c>
      <c r="C58">
        <v>6.9737999999999994E-2</v>
      </c>
      <c r="D58">
        <v>6.976475E-2</v>
      </c>
      <c r="E58">
        <v>6.9794499999999995E-2</v>
      </c>
      <c r="F58">
        <v>6.9839750000000006E-2</v>
      </c>
      <c r="G58">
        <v>6.9948999999999997E-2</v>
      </c>
      <c r="H58">
        <v>6.9809350000000006E-2</v>
      </c>
      <c r="I58">
        <v>5.7832130024384202E-5</v>
      </c>
      <c r="J58">
        <v>8.2842957317872399E-4</v>
      </c>
      <c r="K58">
        <v>8.27236876332201E-4</v>
      </c>
    </row>
    <row r="59" spans="1:11" x14ac:dyDescent="0.2">
      <c r="A59" t="s">
        <v>12</v>
      </c>
      <c r="B59">
        <v>2.923E-4</v>
      </c>
      <c r="C59">
        <v>2.9179E-4</v>
      </c>
      <c r="D59">
        <v>2.9191999999999998E-4</v>
      </c>
      <c r="E59">
        <v>2.9200999999999999E-4</v>
      </c>
      <c r="F59">
        <v>2.9220750000000001E-4</v>
      </c>
      <c r="G59">
        <v>2.9234999999999998E-4</v>
      </c>
      <c r="H59">
        <v>2.9204950000000002E-4</v>
      </c>
      <c r="I59">
        <v>1.6497128936813999E-7</v>
      </c>
      <c r="J59">
        <v>5.6487441124925897E-4</v>
      </c>
      <c r="K59">
        <v>5.6439031600458601E-4</v>
      </c>
    </row>
    <row r="60" spans="1:11" x14ac:dyDescent="0.2">
      <c r="A60" t="s">
        <v>13</v>
      </c>
      <c r="B60">
        <v>2.8646000000000001E-3</v>
      </c>
      <c r="C60">
        <v>2.8613000000000002E-3</v>
      </c>
      <c r="D60">
        <v>2.8630750000000001E-3</v>
      </c>
      <c r="E60">
        <v>2.8643000000000002E-3</v>
      </c>
      <c r="F60">
        <v>2.864775E-3</v>
      </c>
      <c r="G60">
        <v>2.8662000000000002E-3</v>
      </c>
      <c r="H60">
        <v>2.8639400000000001E-3</v>
      </c>
      <c r="I60">
        <v>1.3597213336795001E-6</v>
      </c>
      <c r="J60">
        <v>4.74772981863972E-4</v>
      </c>
      <c r="K60">
        <v>4.7466359480538399E-4</v>
      </c>
    </row>
    <row r="61" spans="1:11" x14ac:dyDescent="0.2">
      <c r="A61" t="s">
        <v>14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</row>
    <row r="62" spans="1:11" x14ac:dyDescent="0.2">
      <c r="A62" t="s">
        <v>15</v>
      </c>
      <c r="B62">
        <v>8.0946000000000004E-3</v>
      </c>
      <c r="C62">
        <v>8.0826000000000005E-3</v>
      </c>
      <c r="D62">
        <v>8.0859750000000005E-3</v>
      </c>
      <c r="E62">
        <v>8.0900499999999997E-3</v>
      </c>
      <c r="F62">
        <v>8.0939749999999998E-3</v>
      </c>
      <c r="G62">
        <v>8.097E-3</v>
      </c>
      <c r="H62">
        <v>8.0898250000000001E-3</v>
      </c>
      <c r="I62">
        <v>4.2662537492080499E-6</v>
      </c>
      <c r="J62">
        <v>5.2736044960280902E-4</v>
      </c>
      <c r="K62">
        <v>5.2704935996936804E-4</v>
      </c>
    </row>
    <row r="63" spans="1:11" x14ac:dyDescent="0.2">
      <c r="A63" t="s">
        <v>16</v>
      </c>
      <c r="B63">
        <v>9.9676000000000001E-2</v>
      </c>
      <c r="C63">
        <v>9.9553000000000003E-2</v>
      </c>
      <c r="D63">
        <v>9.9613499999999994E-2</v>
      </c>
      <c r="E63">
        <v>9.9657999999999997E-2</v>
      </c>
      <c r="F63">
        <v>9.9676000000000001E-2</v>
      </c>
      <c r="G63">
        <v>9.9723999999999993E-2</v>
      </c>
      <c r="H63">
        <v>9.9646250000000006E-2</v>
      </c>
      <c r="I63">
        <v>4.7620069851185601E-5</v>
      </c>
      <c r="J63">
        <v>4.7789123876900103E-4</v>
      </c>
      <c r="K63">
        <v>4.7774860398877897E-4</v>
      </c>
    </row>
    <row r="64" spans="1:11" x14ac:dyDescent="0.2">
      <c r="A64" t="s">
        <v>17</v>
      </c>
      <c r="B64">
        <v>1.3406E-3</v>
      </c>
      <c r="C64">
        <v>1.3381999999999999E-3</v>
      </c>
      <c r="D64">
        <v>1.3393249999999999E-3</v>
      </c>
      <c r="E64">
        <v>1.3398500000000001E-3</v>
      </c>
      <c r="F64">
        <v>1.340525E-3</v>
      </c>
      <c r="G64">
        <v>1.3411E-3</v>
      </c>
      <c r="H64">
        <v>1.33982E-3</v>
      </c>
      <c r="I64">
        <v>7.81765882305493E-7</v>
      </c>
      <c r="J64">
        <v>5.8348575353815702E-4</v>
      </c>
      <c r="K64">
        <v>5.8314626458712E-4</v>
      </c>
    </row>
    <row r="65" spans="1:11" x14ac:dyDescent="0.2">
      <c r="A65" t="s">
        <v>18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</row>
    <row r="66" spans="1:11" x14ac:dyDescent="0.2">
      <c r="A66" t="s">
        <v>19</v>
      </c>
      <c r="B66">
        <v>1.3323E-4</v>
      </c>
      <c r="C66">
        <v>1.3276999999999999E-4</v>
      </c>
      <c r="D66">
        <v>1.3332749999999999E-4</v>
      </c>
      <c r="E66">
        <v>1.3373500000000001E-4</v>
      </c>
      <c r="F66">
        <v>1.34325E-4</v>
      </c>
      <c r="G66">
        <v>1.3463E-4</v>
      </c>
      <c r="H66">
        <v>1.3380750000000001E-4</v>
      </c>
      <c r="I66">
        <v>5.9101941369842001E-7</v>
      </c>
      <c r="J66">
        <v>4.4169378674470397E-3</v>
      </c>
      <c r="K66">
        <v>4.4360835675029599E-3</v>
      </c>
    </row>
    <row r="67" spans="1:11" x14ac:dyDescent="0.2">
      <c r="A67" t="s">
        <v>20</v>
      </c>
      <c r="B67">
        <v>7.3132000000000004E-4</v>
      </c>
      <c r="C67">
        <v>7.3028000000000004E-4</v>
      </c>
      <c r="D67">
        <v>7.3079999999999998E-4</v>
      </c>
      <c r="E67">
        <v>7.3110500000000001E-4</v>
      </c>
      <c r="F67">
        <v>7.3130999999999999E-4</v>
      </c>
      <c r="G67">
        <v>7.3165999999999997E-4</v>
      </c>
      <c r="H67">
        <v>7.3104150000000004E-4</v>
      </c>
      <c r="I67">
        <v>3.72590857870163E-7</v>
      </c>
      <c r="J67">
        <v>5.0967128113816196E-4</v>
      </c>
      <c r="K67">
        <v>5.0947718901460804E-4</v>
      </c>
    </row>
    <row r="68" spans="1:11" x14ac:dyDescent="0.2">
      <c r="A68" t="s">
        <v>21</v>
      </c>
      <c r="B68">
        <v>1.9883999999999999E-2</v>
      </c>
      <c r="C68">
        <v>1.9852999999999999E-2</v>
      </c>
      <c r="D68">
        <v>1.986775E-2</v>
      </c>
      <c r="E68">
        <v>1.9876000000000001E-2</v>
      </c>
      <c r="F68">
        <v>1.9883250000000002E-2</v>
      </c>
      <c r="G68">
        <v>1.9893000000000001E-2</v>
      </c>
      <c r="H68">
        <v>1.9874949999999999E-2</v>
      </c>
      <c r="I68">
        <v>1.0704032688173301E-5</v>
      </c>
      <c r="J68">
        <v>5.3856903731447402E-4</v>
      </c>
      <c r="K68">
        <v>5.3832391310467298E-4</v>
      </c>
    </row>
    <row r="69" spans="1:11" x14ac:dyDescent="0.2">
      <c r="A69" t="s">
        <v>22</v>
      </c>
      <c r="B69">
        <v>9.4036E-4</v>
      </c>
      <c r="C69">
        <v>9.3930000000000001E-4</v>
      </c>
      <c r="D69">
        <v>9.3995999999999999E-4</v>
      </c>
      <c r="E69">
        <v>9.40305E-4</v>
      </c>
      <c r="F69">
        <v>9.4061250000000002E-4</v>
      </c>
      <c r="G69">
        <v>9.4107000000000001E-4</v>
      </c>
      <c r="H69">
        <v>9.4026449999999996E-4</v>
      </c>
      <c r="I69">
        <v>4.8044359984455301E-7</v>
      </c>
      <c r="J69">
        <v>5.1096643534298395E-4</v>
      </c>
      <c r="K69">
        <v>5.10914543201064E-4</v>
      </c>
    </row>
    <row r="70" spans="1:11" x14ac:dyDescent="0.2">
      <c r="A70" t="s">
        <v>23</v>
      </c>
      <c r="B70">
        <v>3.4076000000000001E-4</v>
      </c>
      <c r="C70">
        <v>3.4037E-4</v>
      </c>
      <c r="D70">
        <v>3.4061749999999999E-4</v>
      </c>
      <c r="E70">
        <v>3.4074499999999999E-4</v>
      </c>
      <c r="F70">
        <v>3.4088750000000001E-4</v>
      </c>
      <c r="G70">
        <v>3.4107000000000001E-4</v>
      </c>
      <c r="H70">
        <v>3.4074650000000001E-4</v>
      </c>
      <c r="I70">
        <v>1.81695957722308E-7</v>
      </c>
      <c r="J70">
        <v>5.3322912406233904E-4</v>
      </c>
      <c r="K70">
        <v>5.3320799895031001E-4</v>
      </c>
    </row>
    <row r="71" spans="1:11" x14ac:dyDescent="0.2">
      <c r="A71" t="s">
        <v>24</v>
      </c>
      <c r="B71">
        <v>1.2926E-2</v>
      </c>
      <c r="C71">
        <v>1.2914E-2</v>
      </c>
      <c r="D71">
        <v>1.2919E-2</v>
      </c>
      <c r="E71">
        <v>1.2924E-2</v>
      </c>
      <c r="F71">
        <v>1.2926750000000001E-2</v>
      </c>
      <c r="G71">
        <v>1.2933E-2</v>
      </c>
      <c r="H71">
        <v>1.29236E-2</v>
      </c>
      <c r="I71">
        <v>5.2052604970455197E-6</v>
      </c>
      <c r="J71">
        <v>4.0277171198779902E-4</v>
      </c>
      <c r="K71">
        <v>4.02696928442327E-4</v>
      </c>
    </row>
    <row r="72" spans="1:11" x14ac:dyDescent="0.2">
      <c r="A72" t="s">
        <v>25</v>
      </c>
      <c r="B72">
        <v>9.2419000000000008E-3</v>
      </c>
      <c r="C72">
        <v>9.2311000000000008E-3</v>
      </c>
      <c r="D72">
        <v>9.2368499999999996E-3</v>
      </c>
      <c r="E72">
        <v>9.2405999999999999E-3</v>
      </c>
      <c r="F72">
        <v>9.2423000000000002E-3</v>
      </c>
      <c r="G72">
        <v>9.2466000000000007E-3</v>
      </c>
      <c r="H72">
        <v>9.2394199999999999E-3</v>
      </c>
      <c r="I72">
        <v>4.3799303046607602E-6</v>
      </c>
      <c r="J72">
        <v>4.7404818751185199E-4</v>
      </c>
      <c r="K72">
        <v>4.7392097995658399E-4</v>
      </c>
    </row>
    <row r="73" spans="1:11" x14ac:dyDescent="0.2">
      <c r="A73" t="s">
        <v>26</v>
      </c>
      <c r="B73">
        <v>7.9396999999999995E-2</v>
      </c>
      <c r="C73">
        <v>7.9306000000000001E-2</v>
      </c>
      <c r="D73">
        <v>7.9353750000000001E-2</v>
      </c>
      <c r="E73">
        <v>7.93875E-2</v>
      </c>
      <c r="F73">
        <v>7.9402749999999994E-2</v>
      </c>
      <c r="G73">
        <v>7.9439999999999997E-2</v>
      </c>
      <c r="H73">
        <v>7.9377400000000001E-2</v>
      </c>
      <c r="I73">
        <v>3.7786658742835603E-5</v>
      </c>
      <c r="J73">
        <v>4.7603800002060599E-4</v>
      </c>
      <c r="K73">
        <v>4.75920484940685E-4</v>
      </c>
    </row>
    <row r="75" spans="1:11" x14ac:dyDescent="0.2">
      <c r="C75" t="s">
        <v>39</v>
      </c>
    </row>
    <row r="76" spans="1:11" x14ac:dyDescent="0.2">
      <c r="A76" t="s">
        <v>4</v>
      </c>
      <c r="B76" t="s">
        <v>40</v>
      </c>
      <c r="C76" t="s">
        <v>41</v>
      </c>
      <c r="D76" t="s">
        <v>42</v>
      </c>
      <c r="E76" t="s">
        <v>43</v>
      </c>
      <c r="F76" t="s">
        <v>44</v>
      </c>
      <c r="G76" t="s">
        <v>45</v>
      </c>
      <c r="H76" t="s">
        <v>46</v>
      </c>
      <c r="I76" t="s">
        <v>47</v>
      </c>
      <c r="J76" t="s">
        <v>48</v>
      </c>
      <c r="K76" t="s">
        <v>49</v>
      </c>
    </row>
    <row r="77" spans="1:11" x14ac:dyDescent="0.2">
      <c r="A77" t="s">
        <v>6</v>
      </c>
      <c r="B77">
        <v>6.0815000000000001</v>
      </c>
      <c r="C77">
        <v>6.0694999999999997</v>
      </c>
      <c r="D77">
        <v>6.0719000000000003</v>
      </c>
      <c r="E77">
        <v>6.07395</v>
      </c>
      <c r="F77">
        <v>6.0762</v>
      </c>
      <c r="G77">
        <v>6.0815000000000001</v>
      </c>
      <c r="H77">
        <v>6.0740999999999996</v>
      </c>
      <c r="I77">
        <v>3.0704019966532798E-3</v>
      </c>
      <c r="J77">
        <v>5.0549085406122402E-4</v>
      </c>
      <c r="K77">
        <v>5.0487577022992401E-4</v>
      </c>
    </row>
    <row r="78" spans="1:11" x14ac:dyDescent="0.2">
      <c r="A78" t="s">
        <v>7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</row>
    <row r="79" spans="1:11" x14ac:dyDescent="0.2">
      <c r="A79" t="s">
        <v>8</v>
      </c>
      <c r="B79">
        <v>1.5968E-2</v>
      </c>
      <c r="C79">
        <v>1.5945999999999998E-2</v>
      </c>
      <c r="D79">
        <v>1.5949999999999999E-2</v>
      </c>
      <c r="E79">
        <v>1.5955E-2</v>
      </c>
      <c r="F79">
        <v>1.5962500000000001E-2</v>
      </c>
      <c r="G79">
        <v>1.5968E-2</v>
      </c>
      <c r="H79">
        <v>1.595595E-2</v>
      </c>
      <c r="I79">
        <v>6.5812732730640398E-6</v>
      </c>
      <c r="J79">
        <v>4.1246514767619797E-4</v>
      </c>
      <c r="K79">
        <v>4.1215388734118502E-4</v>
      </c>
    </row>
    <row r="80" spans="1:11" x14ac:dyDescent="0.2">
      <c r="A80" t="s">
        <v>9</v>
      </c>
      <c r="B80">
        <v>4.3255999999999998E-3</v>
      </c>
      <c r="C80">
        <v>4.3165E-3</v>
      </c>
      <c r="D80">
        <v>4.3184499999999997E-3</v>
      </c>
      <c r="E80">
        <v>4.3200499999999998E-3</v>
      </c>
      <c r="F80">
        <v>4.3213749999999997E-3</v>
      </c>
      <c r="G80">
        <v>4.3255999999999998E-3</v>
      </c>
      <c r="H80">
        <v>4.3199900000000001E-3</v>
      </c>
      <c r="I80">
        <v>2.31218738996582E-6</v>
      </c>
      <c r="J80">
        <v>5.35229801449961E-4</v>
      </c>
      <c r="K80">
        <v>5.3453564591405102E-4</v>
      </c>
    </row>
    <row r="81" spans="1:11" x14ac:dyDescent="0.2">
      <c r="A81" t="s">
        <v>10</v>
      </c>
      <c r="B81">
        <v>4.7777999999999996E-3</v>
      </c>
      <c r="C81">
        <v>4.7714000000000003E-3</v>
      </c>
      <c r="D81">
        <v>4.7754750000000004E-3</v>
      </c>
      <c r="E81">
        <v>4.7777999999999996E-3</v>
      </c>
      <c r="F81">
        <v>4.7806749999999999E-3</v>
      </c>
      <c r="G81">
        <v>4.7866999999999996E-3</v>
      </c>
      <c r="H81">
        <v>4.7782149999999997E-3</v>
      </c>
      <c r="I81">
        <v>4.1030508546434998E-6</v>
      </c>
      <c r="J81">
        <v>8.5869950486604295E-4</v>
      </c>
      <c r="K81">
        <v>8.5877409155751599E-4</v>
      </c>
    </row>
    <row r="82" spans="1:11" x14ac:dyDescent="0.2">
      <c r="A82" t="s">
        <v>11</v>
      </c>
      <c r="B82">
        <v>0.25330000000000003</v>
      </c>
      <c r="C82">
        <v>0.25301000000000001</v>
      </c>
      <c r="D82">
        <v>0.25306000000000001</v>
      </c>
      <c r="E82">
        <v>0.25313000000000002</v>
      </c>
      <c r="F82">
        <v>0.25328000000000001</v>
      </c>
      <c r="G82">
        <v>0.25330999999999998</v>
      </c>
      <c r="H82">
        <v>0.25315799999999999</v>
      </c>
      <c r="I82">
        <v>1.0812273727476401E-4</v>
      </c>
      <c r="J82">
        <v>4.2709587401845597E-4</v>
      </c>
      <c r="K82">
        <v>4.2685644403775799E-4</v>
      </c>
    </row>
    <row r="83" spans="1:11" x14ac:dyDescent="0.2">
      <c r="A83" t="s">
        <v>12</v>
      </c>
      <c r="B83">
        <v>1.7848E-3</v>
      </c>
      <c r="C83">
        <v>1.7821E-3</v>
      </c>
      <c r="D83">
        <v>1.7826249999999999E-3</v>
      </c>
      <c r="E83">
        <v>1.7832499999999999E-3</v>
      </c>
      <c r="F83">
        <v>1.784E-3</v>
      </c>
      <c r="G83">
        <v>1.7848E-3</v>
      </c>
      <c r="H83">
        <v>1.783305E-3</v>
      </c>
      <c r="I83">
        <v>7.43020152733671E-7</v>
      </c>
      <c r="J83">
        <v>4.16653434344473E-4</v>
      </c>
      <c r="K83">
        <v>4.1630443340075701E-4</v>
      </c>
    </row>
    <row r="84" spans="1:11" x14ac:dyDescent="0.2">
      <c r="A84" t="s">
        <v>13</v>
      </c>
      <c r="B84">
        <v>2.9616999999999998E-3</v>
      </c>
      <c r="C84">
        <v>2.9553000000000001E-3</v>
      </c>
      <c r="D84">
        <v>2.9567999999999999E-3</v>
      </c>
      <c r="E84">
        <v>2.95795E-3</v>
      </c>
      <c r="F84">
        <v>2.9586E-3</v>
      </c>
      <c r="G84">
        <v>2.9616999999999998E-3</v>
      </c>
      <c r="H84">
        <v>2.9578249999999999E-3</v>
      </c>
      <c r="I84">
        <v>1.5569453899763E-6</v>
      </c>
      <c r="J84">
        <v>5.2638184814054198E-4</v>
      </c>
      <c r="K84">
        <v>5.25693145820407E-4</v>
      </c>
    </row>
    <row r="85" spans="1:11" x14ac:dyDescent="0.2">
      <c r="A85" t="s">
        <v>14</v>
      </c>
      <c r="B85">
        <v>5.7336999999999999E-2</v>
      </c>
      <c r="C85">
        <v>5.7248E-2</v>
      </c>
      <c r="D85">
        <v>5.7265249999999997E-2</v>
      </c>
      <c r="E85">
        <v>5.7285999999999997E-2</v>
      </c>
      <c r="F85">
        <v>5.7306999999999997E-2</v>
      </c>
      <c r="G85">
        <v>5.7336999999999999E-2</v>
      </c>
      <c r="H85">
        <v>5.7285950000000002E-2</v>
      </c>
      <c r="I85">
        <v>2.4566719036341402E-5</v>
      </c>
      <c r="J85">
        <v>4.2884370489345902E-4</v>
      </c>
      <c r="K85">
        <v>4.2846188388547402E-4</v>
      </c>
    </row>
    <row r="86" spans="1:11" x14ac:dyDescent="0.2">
      <c r="A86" t="s">
        <v>15</v>
      </c>
      <c r="B86">
        <v>2.8764000000000001E-2</v>
      </c>
      <c r="C86">
        <v>2.8718E-2</v>
      </c>
      <c r="D86">
        <v>2.8726499999999999E-2</v>
      </c>
      <c r="E86">
        <v>2.8737499999999999E-2</v>
      </c>
      <c r="F86">
        <v>2.8747499999999999E-2</v>
      </c>
      <c r="G86">
        <v>2.8764000000000001E-2</v>
      </c>
      <c r="H86">
        <v>2.8737249999999999E-2</v>
      </c>
      <c r="I86">
        <v>1.2531539158627601E-5</v>
      </c>
      <c r="J86">
        <v>4.3607301180967502E-4</v>
      </c>
      <c r="K86">
        <v>4.3566747179208699E-4</v>
      </c>
    </row>
    <row r="87" spans="1:11" x14ac:dyDescent="0.2">
      <c r="A87" t="s">
        <v>16</v>
      </c>
      <c r="B87">
        <v>0.16211999999999999</v>
      </c>
      <c r="C87">
        <v>0.16183</v>
      </c>
      <c r="D87">
        <v>0.16188250000000001</v>
      </c>
      <c r="E87">
        <v>0.16194</v>
      </c>
      <c r="F87">
        <v>0.16199</v>
      </c>
      <c r="G87">
        <v>0.16211999999999999</v>
      </c>
      <c r="H87">
        <v>0.16194</v>
      </c>
      <c r="I87">
        <v>7.58807929376178E-5</v>
      </c>
      <c r="J87">
        <v>4.6857350214658399E-4</v>
      </c>
      <c r="K87">
        <v>4.6805325029371898E-4</v>
      </c>
    </row>
    <row r="88" spans="1:11" x14ac:dyDescent="0.2">
      <c r="A88" t="s">
        <v>17</v>
      </c>
      <c r="B88">
        <v>4.0848000000000004E-3</v>
      </c>
      <c r="C88">
        <v>4.0778000000000003E-3</v>
      </c>
      <c r="D88">
        <v>4.0791999999999998E-3</v>
      </c>
      <c r="E88">
        <v>4.0804999999999999E-3</v>
      </c>
      <c r="F88">
        <v>4.0821E-3</v>
      </c>
      <c r="G88">
        <v>4.0848000000000004E-3</v>
      </c>
      <c r="H88">
        <v>4.0805900000000003E-3</v>
      </c>
      <c r="I88">
        <v>1.8324272082907801E-6</v>
      </c>
      <c r="J88">
        <v>4.49059378249415E-4</v>
      </c>
      <c r="K88">
        <v>4.4859655510447898E-4</v>
      </c>
    </row>
    <row r="89" spans="1:11" x14ac:dyDescent="0.2">
      <c r="A89" t="s">
        <v>18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</row>
    <row r="90" spans="1:11" x14ac:dyDescent="0.2">
      <c r="A90" t="s">
        <v>19</v>
      </c>
      <c r="B90">
        <v>2.2699999999999999E-4</v>
      </c>
      <c r="C90">
        <v>2.2308000000000001E-4</v>
      </c>
      <c r="D90">
        <v>2.2442750000000001E-4</v>
      </c>
      <c r="E90">
        <v>2.2489999999999999E-4</v>
      </c>
      <c r="F90">
        <v>2.255925E-4</v>
      </c>
      <c r="G90">
        <v>2.2699999999999999E-4</v>
      </c>
      <c r="H90">
        <v>2.2497249999999999E-4</v>
      </c>
      <c r="I90">
        <v>9.4916514563283699E-7</v>
      </c>
      <c r="J90">
        <v>4.2190274172747202E-3</v>
      </c>
      <c r="K90">
        <v>4.1813442538891502E-3</v>
      </c>
    </row>
    <row r="91" spans="1:11" x14ac:dyDescent="0.2">
      <c r="A91" t="s">
        <v>20</v>
      </c>
      <c r="B91">
        <v>1.1111000000000001E-3</v>
      </c>
      <c r="C91">
        <v>1.1091E-3</v>
      </c>
      <c r="D91">
        <v>1.1095250000000001E-3</v>
      </c>
      <c r="E91">
        <v>1.1098499999999999E-3</v>
      </c>
      <c r="F91">
        <v>1.1103E-3</v>
      </c>
      <c r="G91">
        <v>1.1111000000000001E-3</v>
      </c>
      <c r="H91">
        <v>1.1098799999999999E-3</v>
      </c>
      <c r="I91">
        <v>5.2173798626883403E-7</v>
      </c>
      <c r="J91">
        <v>4.7008504186834101E-4</v>
      </c>
      <c r="K91">
        <v>4.6956888333078402E-4</v>
      </c>
    </row>
    <row r="92" spans="1:11" x14ac:dyDescent="0.2">
      <c r="A92" t="s">
        <v>21</v>
      </c>
      <c r="B92">
        <v>1.7270000000000001E-2</v>
      </c>
      <c r="C92">
        <v>1.7236999999999999E-2</v>
      </c>
      <c r="D92">
        <v>1.7242500000000001E-2</v>
      </c>
      <c r="E92">
        <v>1.7249E-2</v>
      </c>
      <c r="F92">
        <v>1.7253999999999999E-2</v>
      </c>
      <c r="G92">
        <v>1.7270000000000001E-2</v>
      </c>
      <c r="H92">
        <v>1.724875E-2</v>
      </c>
      <c r="I92">
        <v>8.4409715080673092E-6</v>
      </c>
      <c r="J92">
        <v>4.89367143014266E-4</v>
      </c>
      <c r="K92">
        <v>4.8876499757193504E-4</v>
      </c>
    </row>
    <row r="93" spans="1:11" x14ac:dyDescent="0.2">
      <c r="A93" t="s">
        <v>22</v>
      </c>
      <c r="B93">
        <v>1.9712000000000001E-4</v>
      </c>
      <c r="C93">
        <v>1.9608000000000001E-4</v>
      </c>
      <c r="D93">
        <v>1.9634749999999999E-4</v>
      </c>
      <c r="E93">
        <v>1.9649500000000001E-4</v>
      </c>
      <c r="F93">
        <v>1.967025E-4</v>
      </c>
      <c r="G93">
        <v>1.9712000000000001E-4</v>
      </c>
      <c r="H93">
        <v>1.96515E-4</v>
      </c>
      <c r="I93">
        <v>2.5392705127343801E-7</v>
      </c>
      <c r="J93">
        <v>1.29215098732127E-3</v>
      </c>
      <c r="K93">
        <v>1.2881851221258E-3</v>
      </c>
    </row>
    <row r="94" spans="1:11" x14ac:dyDescent="0.2">
      <c r="A94" t="s">
        <v>23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</row>
    <row r="95" spans="1:11" x14ac:dyDescent="0.2">
      <c r="A95" t="s">
        <v>24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</row>
    <row r="96" spans="1:11" x14ac:dyDescent="0.2">
      <c r="A96" t="s">
        <v>25</v>
      </c>
      <c r="B96">
        <v>1.2087000000000001E-2</v>
      </c>
      <c r="C96">
        <v>1.2063000000000001E-2</v>
      </c>
      <c r="D96">
        <v>1.2068000000000001E-2</v>
      </c>
      <c r="E96">
        <v>1.2073E-2</v>
      </c>
      <c r="F96">
        <v>1.207575E-2</v>
      </c>
      <c r="G96">
        <v>1.2087000000000001E-2</v>
      </c>
      <c r="H96">
        <v>1.207225E-2</v>
      </c>
      <c r="I96">
        <v>6.1376748554789197E-6</v>
      </c>
      <c r="J96">
        <v>5.0841184165991598E-4</v>
      </c>
      <c r="K96">
        <v>5.0779141685107303E-4</v>
      </c>
    </row>
    <row r="97" spans="1:11" x14ac:dyDescent="0.2">
      <c r="A97" t="s">
        <v>26</v>
      </c>
      <c r="B97">
        <v>7.7006000000000005E-2</v>
      </c>
      <c r="C97">
        <v>7.6838000000000004E-2</v>
      </c>
      <c r="D97">
        <v>7.6875750000000007E-2</v>
      </c>
      <c r="E97">
        <v>7.6908500000000005E-2</v>
      </c>
      <c r="F97">
        <v>7.6924999999999993E-2</v>
      </c>
      <c r="G97">
        <v>7.7006000000000005E-2</v>
      </c>
      <c r="H97">
        <v>7.6905550000000003E-2</v>
      </c>
      <c r="I97">
        <v>4.1308180660417302E-5</v>
      </c>
      <c r="J97">
        <v>5.3712873336732303E-4</v>
      </c>
      <c r="K97">
        <v>5.3642807911613805E-4</v>
      </c>
    </row>
    <row r="99" spans="1:11" x14ac:dyDescent="0.2">
      <c r="C99" t="s">
        <v>39</v>
      </c>
    </row>
    <row r="100" spans="1:11" x14ac:dyDescent="0.2">
      <c r="A100" t="s">
        <v>5</v>
      </c>
      <c r="B100" t="s">
        <v>40</v>
      </c>
      <c r="C100" t="s">
        <v>41</v>
      </c>
      <c r="D100" t="s">
        <v>42</v>
      </c>
      <c r="E100" t="s">
        <v>43</v>
      </c>
      <c r="F100" t="s">
        <v>44</v>
      </c>
      <c r="G100" t="s">
        <v>45</v>
      </c>
      <c r="H100" t="s">
        <v>46</v>
      </c>
      <c r="I100" t="s">
        <v>47</v>
      </c>
      <c r="J100" t="s">
        <v>48</v>
      </c>
      <c r="K100" t="s">
        <v>49</v>
      </c>
    </row>
    <row r="101" spans="1:11" x14ac:dyDescent="0.2">
      <c r="A101" t="s">
        <v>6</v>
      </c>
      <c r="B101">
        <v>9.9740000000000002</v>
      </c>
      <c r="C101">
        <v>9.9693000000000005</v>
      </c>
      <c r="D101">
        <v>9.9719250000000006</v>
      </c>
      <c r="E101">
        <v>9.9758999999999993</v>
      </c>
      <c r="F101">
        <v>9.9795499999999997</v>
      </c>
      <c r="G101">
        <v>9.9869000000000003</v>
      </c>
      <c r="H101">
        <v>9.9763800000000007</v>
      </c>
      <c r="I101">
        <v>4.8321946632102998E-3</v>
      </c>
      <c r="J101">
        <v>4.84363532985943E-4</v>
      </c>
      <c r="K101">
        <v>4.84479112012262E-4</v>
      </c>
    </row>
    <row r="102" spans="1:11" x14ac:dyDescent="0.2">
      <c r="A102" t="s">
        <v>7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</row>
    <row r="103" spans="1:11" x14ac:dyDescent="0.2">
      <c r="A103" t="s">
        <v>8</v>
      </c>
      <c r="B103">
        <v>3.2069E-2</v>
      </c>
      <c r="C103">
        <v>3.2052999999999998E-2</v>
      </c>
      <c r="D103">
        <v>3.2062750000000001E-2</v>
      </c>
      <c r="E103">
        <v>3.2077500000000002E-2</v>
      </c>
      <c r="F103">
        <v>3.208925E-2</v>
      </c>
      <c r="G103">
        <v>3.2108999999999999E-2</v>
      </c>
      <c r="H103">
        <v>3.2077599999999998E-2</v>
      </c>
      <c r="I103">
        <v>1.5243290154584E-5</v>
      </c>
      <c r="J103">
        <v>4.75200456224407E-4</v>
      </c>
      <c r="K103">
        <v>4.7532789156456501E-4</v>
      </c>
    </row>
    <row r="104" spans="1:11" x14ac:dyDescent="0.2">
      <c r="A104" t="s">
        <v>9</v>
      </c>
      <c r="B104">
        <v>8.2170999999999998E-3</v>
      </c>
      <c r="C104">
        <v>8.2127999999999993E-3</v>
      </c>
      <c r="D104">
        <v>8.2154749999999999E-3</v>
      </c>
      <c r="E104">
        <v>8.2185499999999998E-3</v>
      </c>
      <c r="F104">
        <v>8.2217000000000002E-3</v>
      </c>
      <c r="G104">
        <v>8.2284000000000003E-3</v>
      </c>
      <c r="H104">
        <v>8.2191499999999997E-3</v>
      </c>
      <c r="I104">
        <v>4.1025665907548E-6</v>
      </c>
      <c r="J104">
        <v>4.9914730729513402E-4</v>
      </c>
      <c r="K104">
        <v>4.9927183443730801E-4</v>
      </c>
    </row>
    <row r="105" spans="1:11" x14ac:dyDescent="0.2">
      <c r="A105" t="s">
        <v>10</v>
      </c>
      <c r="B105">
        <v>4.6773000000000002E-2</v>
      </c>
      <c r="C105">
        <v>4.6752000000000002E-2</v>
      </c>
      <c r="D105">
        <v>4.6765500000000002E-2</v>
      </c>
      <c r="E105">
        <v>4.6786500000000002E-2</v>
      </c>
      <c r="F105">
        <v>4.6802749999999997E-2</v>
      </c>
      <c r="G105">
        <v>4.6833E-2</v>
      </c>
      <c r="H105">
        <v>4.6786950000000001E-2</v>
      </c>
      <c r="I105">
        <v>2.2342960742408302E-5</v>
      </c>
      <c r="J105">
        <v>4.7754685318039197E-4</v>
      </c>
      <c r="K105">
        <v>4.7768928104693599E-4</v>
      </c>
    </row>
    <row r="106" spans="1:11" x14ac:dyDescent="0.2">
      <c r="A106" t="s">
        <v>11</v>
      </c>
      <c r="B106">
        <v>0.57767000000000002</v>
      </c>
      <c r="C106">
        <v>0.57738999999999996</v>
      </c>
      <c r="D106">
        <v>0.57757000000000003</v>
      </c>
      <c r="E106">
        <v>0.57782999999999995</v>
      </c>
      <c r="F106">
        <v>0.57804500000000003</v>
      </c>
      <c r="G106">
        <v>0.57840000000000003</v>
      </c>
      <c r="H106">
        <v>0.5778335</v>
      </c>
      <c r="I106">
        <v>2.8032452997418301E-4</v>
      </c>
      <c r="J106">
        <v>4.8513028402503901E-4</v>
      </c>
      <c r="K106">
        <v>4.85267592179242E-4</v>
      </c>
    </row>
    <row r="107" spans="1:11" x14ac:dyDescent="0.2">
      <c r="A107" t="s">
        <v>12</v>
      </c>
      <c r="B107">
        <v>1.0173000000000001E-3</v>
      </c>
      <c r="C107">
        <v>1.0166999999999999E-3</v>
      </c>
      <c r="D107">
        <v>1.01705E-3</v>
      </c>
      <c r="E107">
        <v>1.0175500000000001E-3</v>
      </c>
      <c r="F107">
        <v>1.0179E-3</v>
      </c>
      <c r="G107">
        <v>1.0185000000000001E-3</v>
      </c>
      <c r="H107">
        <v>1.01753E-3</v>
      </c>
      <c r="I107">
        <v>4.8568995958543599E-7</v>
      </c>
      <c r="J107">
        <v>4.7732249622658399E-4</v>
      </c>
      <c r="K107">
        <v>4.7743041343304403E-4</v>
      </c>
    </row>
    <row r="108" spans="1:11" x14ac:dyDescent="0.2">
      <c r="A108" t="s">
        <v>13</v>
      </c>
      <c r="B108">
        <v>5.8640999999999999E-4</v>
      </c>
      <c r="C108">
        <v>5.8602000000000003E-4</v>
      </c>
      <c r="D108">
        <v>5.8627500000000003E-4</v>
      </c>
      <c r="E108">
        <v>5.8640999999999999E-4</v>
      </c>
      <c r="F108">
        <v>5.8660500000000003E-4</v>
      </c>
      <c r="G108">
        <v>5.8713999999999999E-4</v>
      </c>
      <c r="H108">
        <v>5.86459E-4</v>
      </c>
      <c r="I108">
        <v>2.8282224285339498E-7</v>
      </c>
      <c r="J108">
        <v>4.8225407548250501E-4</v>
      </c>
      <c r="K108">
        <v>4.8229437228797999E-4</v>
      </c>
    </row>
    <row r="109" spans="1:11" x14ac:dyDescent="0.2">
      <c r="A109" t="s">
        <v>14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</row>
    <row r="110" spans="1:11" x14ac:dyDescent="0.2">
      <c r="A110" t="s">
        <v>15</v>
      </c>
      <c r="B110">
        <v>2.0408000000000002E-3</v>
      </c>
      <c r="C110">
        <v>2.0370000000000002E-3</v>
      </c>
      <c r="D110">
        <v>2.0390249999999999E-3</v>
      </c>
      <c r="E110">
        <v>2.0405499999999999E-3</v>
      </c>
      <c r="F110">
        <v>2.0410250000000001E-3</v>
      </c>
      <c r="G110">
        <v>2.0425E-3</v>
      </c>
      <c r="H110">
        <v>2.0401500000000001E-3</v>
      </c>
      <c r="I110">
        <v>1.3020227178872599E-6</v>
      </c>
      <c r="J110">
        <v>6.3819950390278397E-4</v>
      </c>
      <c r="K110">
        <v>6.3799623573464605E-4</v>
      </c>
    </row>
    <row r="111" spans="1:11" x14ac:dyDescent="0.2">
      <c r="A111" t="s">
        <v>16</v>
      </c>
      <c r="B111">
        <v>9.7498000000000001E-2</v>
      </c>
      <c r="C111">
        <v>9.7448999999999994E-2</v>
      </c>
      <c r="D111">
        <v>9.7473000000000004E-2</v>
      </c>
      <c r="E111">
        <v>9.7511E-2</v>
      </c>
      <c r="F111">
        <v>9.7549250000000004E-2</v>
      </c>
      <c r="G111">
        <v>9.7617999999999996E-2</v>
      </c>
      <c r="H111">
        <v>9.7515749999999998E-2</v>
      </c>
      <c r="I111">
        <v>4.5118411459529802E-5</v>
      </c>
      <c r="J111">
        <v>4.6267819772221198E-4</v>
      </c>
      <c r="K111">
        <v>4.62762430609138E-4</v>
      </c>
    </row>
    <row r="112" spans="1:11" x14ac:dyDescent="0.2">
      <c r="A112" t="s">
        <v>17</v>
      </c>
      <c r="B112">
        <v>6.2145999999999998E-3</v>
      </c>
      <c r="C112">
        <v>6.2118E-3</v>
      </c>
      <c r="D112">
        <v>6.2132749999999999E-3</v>
      </c>
      <c r="E112">
        <v>6.2157999999999996E-3</v>
      </c>
      <c r="F112">
        <v>6.2180999999999998E-3</v>
      </c>
      <c r="G112">
        <v>6.2224999999999997E-3</v>
      </c>
      <c r="H112">
        <v>6.2160699999999998E-3</v>
      </c>
      <c r="I112">
        <v>2.9342084021706399E-6</v>
      </c>
      <c r="J112">
        <v>4.72035933020484E-4</v>
      </c>
      <c r="K112">
        <v>4.7214758828736301E-4</v>
      </c>
    </row>
    <row r="113" spans="1:11" x14ac:dyDescent="0.2">
      <c r="A113" t="s">
        <v>18</v>
      </c>
      <c r="B113">
        <v>3.0027999999999999E-4</v>
      </c>
      <c r="C113">
        <v>3.0014000000000001E-4</v>
      </c>
      <c r="D113">
        <v>3.0021250000000001E-4</v>
      </c>
      <c r="E113">
        <v>3.00325E-4</v>
      </c>
      <c r="F113">
        <v>3.0043749999999998E-4</v>
      </c>
      <c r="G113">
        <v>3.0066000000000001E-4</v>
      </c>
      <c r="H113">
        <v>3.0033600000000001E-4</v>
      </c>
      <c r="I113">
        <v>1.39751659438422E-7</v>
      </c>
      <c r="J113">
        <v>4.65317708960703E-4</v>
      </c>
      <c r="K113">
        <v>4.65404487273284E-4</v>
      </c>
    </row>
    <row r="114" spans="1:11" x14ac:dyDescent="0.2">
      <c r="A114" t="s">
        <v>19</v>
      </c>
      <c r="B114">
        <v>5.9013000000000002E-4</v>
      </c>
      <c r="C114">
        <v>5.8850999999999999E-4</v>
      </c>
      <c r="D114">
        <v>5.8928500000000005E-4</v>
      </c>
      <c r="E114">
        <v>5.8975499999999997E-4</v>
      </c>
      <c r="F114">
        <v>5.9032249999999996E-4</v>
      </c>
      <c r="G114">
        <v>5.9071000000000004E-4</v>
      </c>
      <c r="H114">
        <v>5.8978199999999996E-4</v>
      </c>
      <c r="I114">
        <v>5.9074083729001003E-7</v>
      </c>
      <c r="J114">
        <v>1.0016257486495199E-3</v>
      </c>
      <c r="K114">
        <v>1.0010350893701601E-3</v>
      </c>
    </row>
    <row r="115" spans="1:11" x14ac:dyDescent="0.2">
      <c r="A115" t="s">
        <v>20</v>
      </c>
      <c r="B115">
        <v>1.5989999999999999E-3</v>
      </c>
      <c r="C115">
        <v>1.5983E-3</v>
      </c>
      <c r="D115">
        <v>1.5986500000000001E-3</v>
      </c>
      <c r="E115">
        <v>1.59935E-3</v>
      </c>
      <c r="F115">
        <v>1.5999E-3</v>
      </c>
      <c r="G115">
        <v>1.601E-3</v>
      </c>
      <c r="H115">
        <v>1.59939E-3</v>
      </c>
      <c r="I115">
        <v>7.4685304691360098E-7</v>
      </c>
      <c r="J115">
        <v>4.6696118327212301E-4</v>
      </c>
      <c r="K115">
        <v>4.67075076243653E-4</v>
      </c>
    </row>
    <row r="116" spans="1:11" x14ac:dyDescent="0.2">
      <c r="A116" t="s">
        <v>21</v>
      </c>
      <c r="B116">
        <v>7.3576000000000003E-2</v>
      </c>
      <c r="C116">
        <v>7.3547000000000001E-2</v>
      </c>
      <c r="D116">
        <v>7.3562000000000002E-2</v>
      </c>
      <c r="E116">
        <v>7.3591500000000004E-2</v>
      </c>
      <c r="F116">
        <v>7.3619749999999998E-2</v>
      </c>
      <c r="G116">
        <v>7.3669999999999999E-2</v>
      </c>
      <c r="H116">
        <v>7.3595149999999998E-2</v>
      </c>
      <c r="I116">
        <v>3.4362272763508402E-5</v>
      </c>
      <c r="J116">
        <v>4.6690947383772502E-4</v>
      </c>
      <c r="K116">
        <v>4.6703099874291102E-4</v>
      </c>
    </row>
    <row r="117" spans="1:11" x14ac:dyDescent="0.2">
      <c r="A117" t="s">
        <v>22</v>
      </c>
      <c r="B117">
        <v>1.7775000000000001E-4</v>
      </c>
      <c r="C117">
        <v>1.7759000000000001E-4</v>
      </c>
      <c r="D117">
        <v>1.7770749999999999E-4</v>
      </c>
      <c r="E117">
        <v>1.7778499999999999E-4</v>
      </c>
      <c r="F117">
        <v>1.7786500000000001E-4</v>
      </c>
      <c r="G117">
        <v>1.7806000000000001E-4</v>
      </c>
      <c r="H117">
        <v>1.7779100000000001E-4</v>
      </c>
      <c r="I117">
        <v>1.0862295967437401E-7</v>
      </c>
      <c r="J117">
        <v>6.1095870811444001E-4</v>
      </c>
      <c r="K117">
        <v>6.1109963248593205E-4</v>
      </c>
    </row>
    <row r="118" spans="1:11" x14ac:dyDescent="0.2">
      <c r="A118" t="s">
        <v>23</v>
      </c>
      <c r="B118">
        <v>3.2744000000000002E-4</v>
      </c>
      <c r="C118">
        <v>3.2723000000000002E-4</v>
      </c>
      <c r="D118">
        <v>3.2732250000000002E-4</v>
      </c>
      <c r="E118">
        <v>3.2741999999999998E-4</v>
      </c>
      <c r="F118">
        <v>3.2753749999999999E-4</v>
      </c>
      <c r="G118">
        <v>3.2780999999999999E-4</v>
      </c>
      <c r="H118">
        <v>3.2744499999999999E-4</v>
      </c>
      <c r="I118">
        <v>1.5003508361643899E-7</v>
      </c>
      <c r="J118">
        <v>4.5819934222980603E-4</v>
      </c>
      <c r="K118">
        <v>4.5820633892144799E-4</v>
      </c>
    </row>
    <row r="119" spans="1:11" x14ac:dyDescent="0.2">
      <c r="A119" t="s">
        <v>24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</row>
    <row r="120" spans="1:11" x14ac:dyDescent="0.2">
      <c r="A120" t="s">
        <v>25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</row>
    <row r="121" spans="1:11" x14ac:dyDescent="0.2">
      <c r="A121" t="s">
        <v>26</v>
      </c>
      <c r="B121">
        <v>3.3522999999999999E-3</v>
      </c>
      <c r="C121">
        <v>3.3416000000000001E-3</v>
      </c>
      <c r="D121">
        <v>3.3470499999999999E-3</v>
      </c>
      <c r="E121">
        <v>3.3500499999999998E-3</v>
      </c>
      <c r="F121">
        <v>3.3535000000000001E-3</v>
      </c>
      <c r="G121">
        <v>3.3565000000000001E-3</v>
      </c>
      <c r="H121">
        <v>3.3499300000000001E-3</v>
      </c>
      <c r="I121">
        <v>4.04801445805623E-6</v>
      </c>
      <c r="J121">
        <v>1.2083877746867E-3</v>
      </c>
      <c r="K121">
        <v>1.2075334719614101E-3</v>
      </c>
    </row>
    <row r="124" spans="1:11" x14ac:dyDescent="0.2">
      <c r="A124" t="s">
        <v>50</v>
      </c>
      <c r="C124" t="s">
        <v>39</v>
      </c>
    </row>
    <row r="125" spans="1:11" x14ac:dyDescent="0.2">
      <c r="A125" t="s">
        <v>1</v>
      </c>
      <c r="B125" t="s">
        <v>40</v>
      </c>
      <c r="C125" t="s">
        <v>41</v>
      </c>
      <c r="D125" t="s">
        <v>42</v>
      </c>
      <c r="E125" t="s">
        <v>43</v>
      </c>
      <c r="F125" t="s">
        <v>44</v>
      </c>
      <c r="G125" t="s">
        <v>45</v>
      </c>
      <c r="H125" t="s">
        <v>46</v>
      </c>
      <c r="I125" t="s">
        <v>47</v>
      </c>
      <c r="J125" t="s">
        <v>48</v>
      </c>
      <c r="K125" t="s">
        <v>49</v>
      </c>
    </row>
    <row r="126" spans="1:11" x14ac:dyDescent="0.2">
      <c r="A126" t="s">
        <v>6</v>
      </c>
      <c r="B126">
        <v>15.084205735093301</v>
      </c>
      <c r="C126">
        <v>15.0697439686165</v>
      </c>
      <c r="D126">
        <v>15.076953078568</v>
      </c>
      <c r="E126">
        <v>15.0846262052707</v>
      </c>
      <c r="F126">
        <v>15.0874942545615</v>
      </c>
      <c r="G126">
        <v>15.096053018456001</v>
      </c>
      <c r="H126">
        <v>15.083321504293799</v>
      </c>
      <c r="I126">
        <v>6.6087888334372498E-3</v>
      </c>
      <c r="J126">
        <v>4.3815208948214199E-4</v>
      </c>
      <c r="K126">
        <v>4.3812640516178699E-4</v>
      </c>
    </row>
    <row r="127" spans="1:11" x14ac:dyDescent="0.2">
      <c r="A127" t="s">
        <v>7</v>
      </c>
      <c r="B127">
        <v>86.720460944832595</v>
      </c>
      <c r="C127">
        <v>86.710725272433393</v>
      </c>
      <c r="D127">
        <v>86.719933804303807</v>
      </c>
      <c r="E127">
        <v>86.726593254279294</v>
      </c>
      <c r="F127">
        <v>86.733133100457906</v>
      </c>
      <c r="G127">
        <v>86.738846856248401</v>
      </c>
      <c r="H127">
        <v>86.726502228601504</v>
      </c>
      <c r="I127">
        <v>8.7410364031518407E-3</v>
      </c>
      <c r="J127">
        <v>1.00788526903938E-4</v>
      </c>
      <c r="K127">
        <v>1.00795548223763E-4</v>
      </c>
    </row>
    <row r="128" spans="1:11" x14ac:dyDescent="0.2">
      <c r="A128" t="s">
        <v>8</v>
      </c>
      <c r="B128">
        <v>42.277221724878302</v>
      </c>
      <c r="C128">
        <v>42.250607991626602</v>
      </c>
      <c r="D128">
        <v>42.263794893271204</v>
      </c>
      <c r="E128">
        <v>42.277533674551499</v>
      </c>
      <c r="F128">
        <v>42.284348117025999</v>
      </c>
      <c r="G128">
        <v>42.296171284876998</v>
      </c>
      <c r="H128">
        <v>42.275821689187197</v>
      </c>
      <c r="I128">
        <v>1.3149532419759901E-2</v>
      </c>
      <c r="J128">
        <v>3.1104143915724499E-4</v>
      </c>
      <c r="K128">
        <v>3.1103113883242599E-4</v>
      </c>
    </row>
    <row r="129" spans="1:11" x14ac:dyDescent="0.2">
      <c r="A129" t="s">
        <v>9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</row>
    <row r="130" spans="1:11" x14ac:dyDescent="0.2">
      <c r="A130" t="s">
        <v>10</v>
      </c>
      <c r="B130">
        <v>56.0152155136715</v>
      </c>
      <c r="C130">
        <v>55.977318330600703</v>
      </c>
      <c r="D130">
        <v>55.994191374678699</v>
      </c>
      <c r="E130">
        <v>56.010150996264798</v>
      </c>
      <c r="F130">
        <v>56.016817856064002</v>
      </c>
      <c r="G130">
        <v>56.027214909037099</v>
      </c>
      <c r="H130">
        <v>56.006949786272898</v>
      </c>
      <c r="I130">
        <v>1.41102244800535E-2</v>
      </c>
      <c r="J130">
        <v>2.5193702806346798E-4</v>
      </c>
      <c r="K130">
        <v>2.5189985168600501E-4</v>
      </c>
    </row>
    <row r="131" spans="1:11" x14ac:dyDescent="0.2">
      <c r="A131" t="s">
        <v>11</v>
      </c>
      <c r="B131">
        <v>18.034755709216601</v>
      </c>
      <c r="C131">
        <v>18.0160261746902</v>
      </c>
      <c r="D131">
        <v>18.025462168423399</v>
      </c>
      <c r="E131">
        <v>18.034677861117501</v>
      </c>
      <c r="F131">
        <v>18.037700119117599</v>
      </c>
      <c r="G131">
        <v>18.057357702197798</v>
      </c>
      <c r="H131">
        <v>18.032773567236301</v>
      </c>
      <c r="I131">
        <v>9.8777145423914296E-3</v>
      </c>
      <c r="J131">
        <v>5.47764574626401E-4</v>
      </c>
      <c r="K131">
        <v>5.4770437158422095E-4</v>
      </c>
    </row>
    <row r="132" spans="1:11" x14ac:dyDescent="0.2">
      <c r="A132" t="s">
        <v>12</v>
      </c>
      <c r="B132">
        <v>39.281205102529498</v>
      </c>
      <c r="C132">
        <v>39.259993320846199</v>
      </c>
      <c r="D132">
        <v>39.272381822079801</v>
      </c>
      <c r="E132">
        <v>39.285137434967197</v>
      </c>
      <c r="F132">
        <v>39.292965385021901</v>
      </c>
      <c r="G132">
        <v>39.302395633349398</v>
      </c>
      <c r="H132">
        <v>39.283848688747398</v>
      </c>
      <c r="I132">
        <v>1.2824336624626001E-2</v>
      </c>
      <c r="J132">
        <v>3.2645316211849299E-4</v>
      </c>
      <c r="K132">
        <v>3.2647513209313901E-4</v>
      </c>
    </row>
    <row r="133" spans="1:11" x14ac:dyDescent="0.2">
      <c r="A133" t="s">
        <v>13</v>
      </c>
      <c r="B133">
        <v>30.823728102334499</v>
      </c>
      <c r="C133">
        <v>30.8025180819319</v>
      </c>
      <c r="D133">
        <v>30.819413008778699</v>
      </c>
      <c r="E133">
        <v>30.826823586343298</v>
      </c>
      <c r="F133">
        <v>30.8367372328789</v>
      </c>
      <c r="G133">
        <v>30.843853593875298</v>
      </c>
      <c r="H133">
        <v>30.827043755350701</v>
      </c>
      <c r="I133">
        <v>1.1441461372395999E-2</v>
      </c>
      <c r="J133">
        <v>3.7115013243558599E-4</v>
      </c>
      <c r="K133">
        <v>3.7119005638806802E-4</v>
      </c>
    </row>
    <row r="134" spans="1:11" x14ac:dyDescent="0.2">
      <c r="A134" t="s">
        <v>14</v>
      </c>
      <c r="B134">
        <v>42.361550911265901</v>
      </c>
      <c r="C134">
        <v>42.331140218506697</v>
      </c>
      <c r="D134">
        <v>42.358595676375899</v>
      </c>
      <c r="E134">
        <v>42.368293756977401</v>
      </c>
      <c r="F134">
        <v>42.376380772802499</v>
      </c>
      <c r="G134">
        <v>42.396586941428602</v>
      </c>
      <c r="H134">
        <v>42.3671574760981</v>
      </c>
      <c r="I134">
        <v>1.58975948191066E-2</v>
      </c>
      <c r="J134">
        <v>3.7523392566696001E-4</v>
      </c>
      <c r="K134">
        <v>3.7528358799721501E-4</v>
      </c>
    </row>
    <row r="135" spans="1:11" x14ac:dyDescent="0.2">
      <c r="A135" t="s">
        <v>15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</row>
    <row r="136" spans="1:11" x14ac:dyDescent="0.2">
      <c r="A136" t="s">
        <v>16</v>
      </c>
      <c r="B136">
        <v>34.878760542561501</v>
      </c>
      <c r="C136">
        <v>34.856773930476699</v>
      </c>
      <c r="D136">
        <v>34.872013282956999</v>
      </c>
      <c r="E136">
        <v>34.881177070103199</v>
      </c>
      <c r="F136">
        <v>34.890482480920802</v>
      </c>
      <c r="G136">
        <v>34.899620774489897</v>
      </c>
      <c r="H136">
        <v>34.881189079007299</v>
      </c>
      <c r="I136">
        <v>1.19543120559221E-2</v>
      </c>
      <c r="J136">
        <v>3.4271515311146898E-4</v>
      </c>
      <c r="K136">
        <v>3.4273901566354701E-4</v>
      </c>
    </row>
    <row r="137" spans="1:11" x14ac:dyDescent="0.2">
      <c r="A137" t="s">
        <v>17</v>
      </c>
      <c r="B137">
        <v>18.145416343525302</v>
      </c>
      <c r="C137">
        <v>18.1392099371228</v>
      </c>
      <c r="D137">
        <v>18.1459133402047</v>
      </c>
      <c r="E137">
        <v>18.1537337765409</v>
      </c>
      <c r="F137">
        <v>18.1582371037393</v>
      </c>
      <c r="G137">
        <v>18.167915415167599</v>
      </c>
      <c r="H137">
        <v>18.153062488911299</v>
      </c>
      <c r="I137">
        <v>8.0455905110739592E-3</v>
      </c>
      <c r="J137">
        <v>4.43208440228121E-4</v>
      </c>
      <c r="K137">
        <v>4.4339520012969002E-4</v>
      </c>
    </row>
    <row r="138" spans="1:11" x14ac:dyDescent="0.2">
      <c r="A138" t="s">
        <v>18</v>
      </c>
      <c r="B138">
        <v>16.831013586011998</v>
      </c>
      <c r="C138">
        <v>16.828875501022299</v>
      </c>
      <c r="D138">
        <v>16.833377135073</v>
      </c>
      <c r="E138">
        <v>16.842748620063901</v>
      </c>
      <c r="F138">
        <v>16.847851093557299</v>
      </c>
      <c r="G138">
        <v>16.8594888339438</v>
      </c>
      <c r="H138">
        <v>16.841992672318799</v>
      </c>
      <c r="I138">
        <v>9.2301312659813506E-3</v>
      </c>
      <c r="J138">
        <v>5.4804270762757502E-4</v>
      </c>
      <c r="K138">
        <v>5.48400202923748E-4</v>
      </c>
    </row>
    <row r="139" spans="1:11" x14ac:dyDescent="0.2">
      <c r="A139" t="s">
        <v>19</v>
      </c>
      <c r="B139">
        <v>4.8869304324029601</v>
      </c>
      <c r="C139">
        <v>4.8869304324029601</v>
      </c>
      <c r="D139">
        <v>4.9230691342295003</v>
      </c>
      <c r="E139">
        <v>4.9407097411661702</v>
      </c>
      <c r="F139">
        <v>4.9540016630563901</v>
      </c>
      <c r="G139">
        <v>4.9931987192419296</v>
      </c>
      <c r="H139">
        <v>4.94009812372573</v>
      </c>
      <c r="I139">
        <v>2.5787007032485199E-2</v>
      </c>
      <c r="J139">
        <v>5.2199382252426096E-3</v>
      </c>
      <c r="K139">
        <v>5.2767288974493298E-3</v>
      </c>
    </row>
    <row r="140" spans="1:11" x14ac:dyDescent="0.2">
      <c r="A140" t="s">
        <v>20</v>
      </c>
      <c r="B140">
        <v>7.8627296728461902</v>
      </c>
      <c r="C140">
        <v>7.8627296728461902</v>
      </c>
      <c r="D140">
        <v>7.8656493407793997</v>
      </c>
      <c r="E140">
        <v>7.8705916332488002</v>
      </c>
      <c r="F140">
        <v>7.8734757567510201</v>
      </c>
      <c r="G140">
        <v>7.8806206277140101</v>
      </c>
      <c r="H140">
        <v>7.8703188068527403</v>
      </c>
      <c r="I140">
        <v>4.9096535682476199E-3</v>
      </c>
      <c r="J140">
        <v>6.2381889333031201E-4</v>
      </c>
      <c r="K140">
        <v>6.2442100549418898E-4</v>
      </c>
    </row>
    <row r="141" spans="1:11" x14ac:dyDescent="0.2">
      <c r="A141" t="s">
        <v>21</v>
      </c>
      <c r="B141">
        <v>13.1425797357447</v>
      </c>
      <c r="C141">
        <v>13.1404446419591</v>
      </c>
      <c r="D141">
        <v>13.1446555766613</v>
      </c>
      <c r="E141">
        <v>13.1499425527127</v>
      </c>
      <c r="F141">
        <v>13.1543322958179</v>
      </c>
      <c r="G141">
        <v>13.163743989892501</v>
      </c>
      <c r="H141">
        <v>13.149968278562801</v>
      </c>
      <c r="I141">
        <v>6.59449335980156E-3</v>
      </c>
      <c r="J141">
        <v>5.0148359449292E-4</v>
      </c>
      <c r="K141">
        <v>5.0176552034652102E-4</v>
      </c>
    </row>
    <row r="142" spans="1:11" x14ac:dyDescent="0.2">
      <c r="A142" t="s">
        <v>22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</row>
    <row r="143" spans="1:11" x14ac:dyDescent="0.2">
      <c r="A143" t="s">
        <v>23</v>
      </c>
      <c r="B143">
        <v>18.872043300140501</v>
      </c>
      <c r="C143">
        <v>18.858727749826201</v>
      </c>
      <c r="D143">
        <v>18.8689081390939</v>
      </c>
      <c r="E143">
        <v>18.874024836155002</v>
      </c>
      <c r="F143">
        <v>18.8785497495379</v>
      </c>
      <c r="G143">
        <v>18.885182636790599</v>
      </c>
      <c r="H143">
        <v>18.872858298054801</v>
      </c>
      <c r="I143">
        <v>7.3491763232697701E-3</v>
      </c>
      <c r="J143">
        <v>3.8940451982449599E-4</v>
      </c>
      <c r="K143">
        <v>3.8942133643870099E-4</v>
      </c>
    </row>
    <row r="144" spans="1:11" x14ac:dyDescent="0.2">
      <c r="A144" t="s">
        <v>24</v>
      </c>
      <c r="B144">
        <v>15.360337353815501</v>
      </c>
      <c r="C144">
        <v>15.2733519545747</v>
      </c>
      <c r="D144">
        <v>15.294750134186</v>
      </c>
      <c r="E144">
        <v>15.312765339114099</v>
      </c>
      <c r="F144">
        <v>15.3234263125595</v>
      </c>
      <c r="G144">
        <v>15.360337353815501</v>
      </c>
      <c r="H144">
        <v>15.311522704438699</v>
      </c>
      <c r="I144">
        <v>2.25625937898279E-2</v>
      </c>
      <c r="J144">
        <v>1.47356956100043E-3</v>
      </c>
      <c r="K144">
        <v>1.46888660516452E-3</v>
      </c>
    </row>
    <row r="145" spans="1:11" x14ac:dyDescent="0.2">
      <c r="A145" t="s">
        <v>25</v>
      </c>
      <c r="B145">
        <v>0.81452372625021596</v>
      </c>
      <c r="C145">
        <v>0.80792554499297597</v>
      </c>
      <c r="D145">
        <v>0.81119790919827095</v>
      </c>
      <c r="E145">
        <v>0.81273158110397203</v>
      </c>
      <c r="F145">
        <v>0.81447497493569598</v>
      </c>
      <c r="G145">
        <v>0.81774323762808099</v>
      </c>
      <c r="H145">
        <v>0.81270393779555095</v>
      </c>
      <c r="I145">
        <v>2.2680964777729799E-3</v>
      </c>
      <c r="J145">
        <v>2.7908028647248301E-3</v>
      </c>
      <c r="K145">
        <v>2.7845677230478099E-3</v>
      </c>
    </row>
    <row r="146" spans="1:11" x14ac:dyDescent="0.2">
      <c r="A146" t="s">
        <v>26</v>
      </c>
      <c r="B146">
        <v>0.49190807047531598</v>
      </c>
      <c r="C146">
        <v>0.48393164762489399</v>
      </c>
      <c r="D146">
        <v>0.48819028251169599</v>
      </c>
      <c r="E146">
        <v>0.49048928293924599</v>
      </c>
      <c r="F146">
        <v>0.49163773392466997</v>
      </c>
      <c r="G146">
        <v>0.495632758554723</v>
      </c>
      <c r="H146">
        <v>0.49011236093823901</v>
      </c>
      <c r="I146">
        <v>2.7296666453404902E-3</v>
      </c>
      <c r="J146">
        <v>5.5694711313034198E-3</v>
      </c>
      <c r="K146">
        <v>5.5491397868363702E-3</v>
      </c>
    </row>
    <row r="148" spans="1:11" x14ac:dyDescent="0.2">
      <c r="C148" t="s">
        <v>39</v>
      </c>
    </row>
    <row r="149" spans="1:11" x14ac:dyDescent="0.2">
      <c r="A149" t="s">
        <v>2</v>
      </c>
      <c r="B149" t="s">
        <v>40</v>
      </c>
      <c r="C149" t="s">
        <v>41</v>
      </c>
      <c r="D149" t="s">
        <v>42</v>
      </c>
      <c r="E149" t="s">
        <v>43</v>
      </c>
      <c r="F149" t="s">
        <v>44</v>
      </c>
      <c r="G149" t="s">
        <v>45</v>
      </c>
      <c r="H149" t="s">
        <v>46</v>
      </c>
      <c r="I149" t="s">
        <v>47</v>
      </c>
      <c r="J149" t="s">
        <v>48</v>
      </c>
      <c r="K149" t="s">
        <v>49</v>
      </c>
    </row>
    <row r="150" spans="1:11" x14ac:dyDescent="0.2">
      <c r="A150" t="s">
        <v>6</v>
      </c>
      <c r="B150">
        <v>18.942453995708401</v>
      </c>
      <c r="C150">
        <v>18.931257202165298</v>
      </c>
      <c r="D150">
        <v>18.942542234044598</v>
      </c>
      <c r="E150">
        <v>18.944296564341201</v>
      </c>
      <c r="F150">
        <v>18.952714517797698</v>
      </c>
      <c r="G150">
        <v>18.965369282499001</v>
      </c>
      <c r="H150">
        <v>18.9463593231273</v>
      </c>
      <c r="I150">
        <v>8.5656139472841206E-3</v>
      </c>
      <c r="J150">
        <v>4.5209814725873597E-4</v>
      </c>
      <c r="K150">
        <v>4.5219135541914101E-4</v>
      </c>
    </row>
    <row r="151" spans="1:11" x14ac:dyDescent="0.2">
      <c r="A151" t="s">
        <v>7</v>
      </c>
      <c r="B151">
        <v>13.279539055167399</v>
      </c>
      <c r="C151">
        <v>13.261153143751599</v>
      </c>
      <c r="D151">
        <v>13.2668668995421</v>
      </c>
      <c r="E151">
        <v>13.273406745720701</v>
      </c>
      <c r="F151">
        <v>13.2800661956962</v>
      </c>
      <c r="G151">
        <v>13.2892747275666</v>
      </c>
      <c r="H151">
        <v>13.2734977713985</v>
      </c>
      <c r="I151">
        <v>8.74103640314987E-3</v>
      </c>
      <c r="J151">
        <v>6.5853300717651697E-4</v>
      </c>
      <c r="K151">
        <v>6.5823341961169395E-4</v>
      </c>
    </row>
    <row r="152" spans="1:11" x14ac:dyDescent="0.2">
      <c r="A152" t="s">
        <v>8</v>
      </c>
      <c r="B152">
        <v>7.05357563542759</v>
      </c>
      <c r="C152">
        <v>7.0457844677398098</v>
      </c>
      <c r="D152">
        <v>7.0467487632372396</v>
      </c>
      <c r="E152">
        <v>7.0500748471321</v>
      </c>
      <c r="F152">
        <v>7.0532852929418297</v>
      </c>
      <c r="G152">
        <v>7.0602815536407597</v>
      </c>
      <c r="H152">
        <v>7.0505097444878597</v>
      </c>
      <c r="I152">
        <v>4.0537313112459696E-3</v>
      </c>
      <c r="J152">
        <v>5.7495577740534402E-4</v>
      </c>
      <c r="K152">
        <v>5.7470586845138796E-4</v>
      </c>
    </row>
    <row r="153" spans="1:11" x14ac:dyDescent="0.2">
      <c r="A153" t="s">
        <v>9</v>
      </c>
      <c r="B153">
        <v>21.262221894255301</v>
      </c>
      <c r="C153">
        <v>21.2493680835126</v>
      </c>
      <c r="D153">
        <v>21.262287476120299</v>
      </c>
      <c r="E153">
        <v>21.267272303803399</v>
      </c>
      <c r="F153">
        <v>21.274719603535701</v>
      </c>
      <c r="G153">
        <v>21.2890279171339</v>
      </c>
      <c r="H153">
        <v>21.268117050699399</v>
      </c>
      <c r="I153">
        <v>9.7770144777901101E-3</v>
      </c>
      <c r="J153">
        <v>4.5970287141468302E-4</v>
      </c>
      <c r="K153">
        <v>4.59830328477181E-4</v>
      </c>
    </row>
    <row r="154" spans="1:11" x14ac:dyDescent="0.2">
      <c r="A154" t="s">
        <v>10</v>
      </c>
      <c r="B154">
        <v>7.8792934133153496</v>
      </c>
      <c r="C154">
        <v>7.8685633287662702</v>
      </c>
      <c r="D154">
        <v>7.8700048241257097</v>
      </c>
      <c r="E154">
        <v>7.8738759101650198</v>
      </c>
      <c r="F154">
        <v>7.8785459953900503</v>
      </c>
      <c r="G154">
        <v>7.8856637898859798</v>
      </c>
      <c r="H154">
        <v>7.8744307125682003</v>
      </c>
      <c r="I154">
        <v>4.7522878783782902E-3</v>
      </c>
      <c r="J154">
        <v>6.0350875534319803E-4</v>
      </c>
      <c r="K154">
        <v>6.0313630031181697E-4</v>
      </c>
    </row>
    <row r="155" spans="1:11" x14ac:dyDescent="0.2">
      <c r="A155" t="s">
        <v>11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</row>
    <row r="156" spans="1:11" x14ac:dyDescent="0.2">
      <c r="A156" t="s">
        <v>12</v>
      </c>
      <c r="B156">
        <v>4.5851655129377296</v>
      </c>
      <c r="C156">
        <v>4.5809021696717798</v>
      </c>
      <c r="D156">
        <v>4.5812897263010397</v>
      </c>
      <c r="E156">
        <v>4.5844120671722903</v>
      </c>
      <c r="F156">
        <v>4.5858406599969799</v>
      </c>
      <c r="G156">
        <v>4.59044173544497</v>
      </c>
      <c r="H156">
        <v>4.5840729332894696</v>
      </c>
      <c r="I156">
        <v>2.8509982590133099E-3</v>
      </c>
      <c r="J156">
        <v>6.2193562373526103E-4</v>
      </c>
      <c r="K156">
        <v>6.2178742533258605E-4</v>
      </c>
    </row>
    <row r="157" spans="1:11" x14ac:dyDescent="0.2">
      <c r="A157" t="s">
        <v>13</v>
      </c>
      <c r="B157">
        <v>21.633547864780699</v>
      </c>
      <c r="C157">
        <v>21.620435152413101</v>
      </c>
      <c r="D157">
        <v>21.6337206613345</v>
      </c>
      <c r="E157">
        <v>21.638764305227099</v>
      </c>
      <c r="F157">
        <v>21.6509415405162</v>
      </c>
      <c r="G157">
        <v>21.6592875084146</v>
      </c>
      <c r="H157">
        <v>21.640316943570699</v>
      </c>
      <c r="I157">
        <v>1.0734440472726699E-2</v>
      </c>
      <c r="J157">
        <v>4.9603896748452595E-4</v>
      </c>
      <c r="K157">
        <v>4.9619417673983797E-4</v>
      </c>
    </row>
    <row r="158" spans="1:11" x14ac:dyDescent="0.2">
      <c r="A158" t="s">
        <v>14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</row>
    <row r="159" spans="1:11" x14ac:dyDescent="0.2">
      <c r="A159" t="s">
        <v>15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</row>
    <row r="160" spans="1:11" x14ac:dyDescent="0.2">
      <c r="A160" t="s">
        <v>16</v>
      </c>
      <c r="B160">
        <v>16.308364490044301</v>
      </c>
      <c r="C160">
        <v>16.297812147128699</v>
      </c>
      <c r="D160">
        <v>16.306287388106501</v>
      </c>
      <c r="E160">
        <v>16.309201960160799</v>
      </c>
      <c r="F160">
        <v>16.318552601743999</v>
      </c>
      <c r="G160">
        <v>16.327251484233798</v>
      </c>
      <c r="H160">
        <v>16.3111329366475</v>
      </c>
      <c r="I160">
        <v>8.1224418201271305E-3</v>
      </c>
      <c r="J160">
        <v>4.9796920003501298E-4</v>
      </c>
      <c r="K160">
        <v>4.9805373341303401E-4</v>
      </c>
    </row>
    <row r="161" spans="1:11" x14ac:dyDescent="0.2">
      <c r="A161" t="s">
        <v>17</v>
      </c>
      <c r="B161">
        <v>17.831350483199401</v>
      </c>
      <c r="C161">
        <v>17.8200121018758</v>
      </c>
      <c r="D161">
        <v>17.8260564595784</v>
      </c>
      <c r="E161">
        <v>17.8310542290961</v>
      </c>
      <c r="F161">
        <v>17.836950970248498</v>
      </c>
      <c r="G161">
        <v>17.849031910389201</v>
      </c>
      <c r="H161">
        <v>17.831622139052001</v>
      </c>
      <c r="I161">
        <v>7.6490250959086398E-3</v>
      </c>
      <c r="J161">
        <v>4.2895845572887901E-4</v>
      </c>
      <c r="K161">
        <v>4.2896499079615502E-4</v>
      </c>
    </row>
    <row r="162" spans="1:11" x14ac:dyDescent="0.2">
      <c r="A162" t="s">
        <v>18</v>
      </c>
      <c r="B162">
        <v>26.444741654198999</v>
      </c>
      <c r="C162">
        <v>26.415329502342601</v>
      </c>
      <c r="D162">
        <v>26.426129609383299</v>
      </c>
      <c r="E162">
        <v>26.432533111344501</v>
      </c>
      <c r="F162">
        <v>26.442269091086601</v>
      </c>
      <c r="G162">
        <v>26.456964018075901</v>
      </c>
      <c r="H162">
        <v>26.433894518884699</v>
      </c>
      <c r="I162">
        <v>1.0890277384015301E-2</v>
      </c>
      <c r="J162">
        <v>4.11981570715399E-4</v>
      </c>
      <c r="K162">
        <v>4.11812583628931E-4</v>
      </c>
    </row>
    <row r="163" spans="1:11" x14ac:dyDescent="0.2">
      <c r="A163" t="s">
        <v>19</v>
      </c>
      <c r="B163">
        <v>76.129447226544599</v>
      </c>
      <c r="C163">
        <v>76.092449479766898</v>
      </c>
      <c r="D163">
        <v>76.106589708752793</v>
      </c>
      <c r="E163">
        <v>76.113508355799098</v>
      </c>
      <c r="F163">
        <v>76.121101895570305</v>
      </c>
      <c r="G163">
        <v>76.129447226544599</v>
      </c>
      <c r="H163">
        <v>76.113522057297004</v>
      </c>
      <c r="I163">
        <v>9.8783841892327896E-3</v>
      </c>
      <c r="J163">
        <v>1.29784878195447E-4</v>
      </c>
      <c r="K163">
        <v>1.29757729093144E-4</v>
      </c>
    </row>
    <row r="164" spans="1:11" x14ac:dyDescent="0.2">
      <c r="A164" t="s">
        <v>20</v>
      </c>
      <c r="B164">
        <v>21.265203405398101</v>
      </c>
      <c r="C164">
        <v>21.255517269077998</v>
      </c>
      <c r="D164">
        <v>21.263296900076298</v>
      </c>
      <c r="E164">
        <v>21.266320148017201</v>
      </c>
      <c r="F164">
        <v>21.274437392811802</v>
      </c>
      <c r="G164">
        <v>21.288335474519901</v>
      </c>
      <c r="H164">
        <v>21.268482996751199</v>
      </c>
      <c r="I164">
        <v>8.6432249920311895E-3</v>
      </c>
      <c r="J164">
        <v>4.0638652946481803E-4</v>
      </c>
      <c r="K164">
        <v>4.0644920376530001E-4</v>
      </c>
    </row>
    <row r="165" spans="1:11" x14ac:dyDescent="0.2">
      <c r="A165" t="s">
        <v>21</v>
      </c>
      <c r="B165">
        <v>22.0920506986565</v>
      </c>
      <c r="C165">
        <v>22.076653584985099</v>
      </c>
      <c r="D165">
        <v>22.0842279861244</v>
      </c>
      <c r="E165">
        <v>22.087622981279999</v>
      </c>
      <c r="F165">
        <v>22.0939514339806</v>
      </c>
      <c r="G165">
        <v>22.110235483946401</v>
      </c>
      <c r="H165">
        <v>22.0900850188915</v>
      </c>
      <c r="I165">
        <v>8.8282509438708402E-3</v>
      </c>
      <c r="J165">
        <v>3.9964766710136801E-4</v>
      </c>
      <c r="K165">
        <v>3.9961210773464898E-4</v>
      </c>
    </row>
    <row r="166" spans="1:11" x14ac:dyDescent="0.2">
      <c r="A166" t="s">
        <v>22</v>
      </c>
      <c r="B166">
        <v>48.319600146173002</v>
      </c>
      <c r="C166">
        <v>48.300691357442403</v>
      </c>
      <c r="D166">
        <v>48.3213976069936</v>
      </c>
      <c r="E166">
        <v>48.332376870123802</v>
      </c>
      <c r="F166">
        <v>48.344431042481403</v>
      </c>
      <c r="G166">
        <v>48.354980225200997</v>
      </c>
      <c r="H166">
        <v>48.3315144174639</v>
      </c>
      <c r="I166">
        <v>1.50375919237096E-2</v>
      </c>
      <c r="J166">
        <v>3.11134300361919E-4</v>
      </c>
      <c r="K166">
        <v>3.1121101743845101E-4</v>
      </c>
    </row>
    <row r="167" spans="1:11" x14ac:dyDescent="0.2">
      <c r="A167" t="s">
        <v>23</v>
      </c>
      <c r="B167">
        <v>31.1743069884274</v>
      </c>
      <c r="C167">
        <v>31.139390042393501</v>
      </c>
      <c r="D167">
        <v>31.152813380888301</v>
      </c>
      <c r="E167">
        <v>31.163536493860398</v>
      </c>
      <c r="F167">
        <v>31.174735929071801</v>
      </c>
      <c r="G167">
        <v>31.1877079516991</v>
      </c>
      <c r="H167">
        <v>31.164153689892501</v>
      </c>
      <c r="I167">
        <v>1.3636374822424101E-2</v>
      </c>
      <c r="J167">
        <v>4.37566024032501E-4</v>
      </c>
      <c r="K167">
        <v>4.37423511210248E-4</v>
      </c>
    </row>
    <row r="168" spans="1:11" x14ac:dyDescent="0.2">
      <c r="A168" t="s">
        <v>24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</row>
    <row r="169" spans="1:11" x14ac:dyDescent="0.2">
      <c r="A169" t="s">
        <v>25</v>
      </c>
      <c r="B169">
        <v>25.906856800077499</v>
      </c>
      <c r="C169">
        <v>25.901904493171401</v>
      </c>
      <c r="D169">
        <v>25.9147834013826</v>
      </c>
      <c r="E169">
        <v>25.9261626884627</v>
      </c>
      <c r="F169">
        <v>25.933804996867401</v>
      </c>
      <c r="G169">
        <v>25.946215635695999</v>
      </c>
      <c r="H169">
        <v>25.9247082012017</v>
      </c>
      <c r="I169">
        <v>1.3090945446945E-2</v>
      </c>
      <c r="J169">
        <v>5.0496018490723703E-4</v>
      </c>
      <c r="K169">
        <v>5.0530813320841803E-4</v>
      </c>
    </row>
    <row r="170" spans="1:11" x14ac:dyDescent="0.2">
      <c r="A170" t="s">
        <v>26</v>
      </c>
      <c r="B170">
        <v>29.274003654249601</v>
      </c>
      <c r="C170">
        <v>29.2674002500593</v>
      </c>
      <c r="D170">
        <v>29.281927078456999</v>
      </c>
      <c r="E170">
        <v>29.2929004868781</v>
      </c>
      <c r="F170">
        <v>29.303176124921599</v>
      </c>
      <c r="G170">
        <v>29.314485867698099</v>
      </c>
      <c r="H170">
        <v>29.291739602629502</v>
      </c>
      <c r="I170">
        <v>1.3628287445189E-2</v>
      </c>
      <c r="J170">
        <v>4.6526043280699001E-4</v>
      </c>
      <c r="K170">
        <v>4.6554231550116902E-4</v>
      </c>
    </row>
    <row r="172" spans="1:11" x14ac:dyDescent="0.2">
      <c r="C172" t="s">
        <v>39</v>
      </c>
    </row>
    <row r="173" spans="1:11" x14ac:dyDescent="0.2">
      <c r="A173" t="s">
        <v>3</v>
      </c>
      <c r="B173" t="s">
        <v>40</v>
      </c>
      <c r="C173" t="s">
        <v>41</v>
      </c>
      <c r="D173" t="s">
        <v>42</v>
      </c>
      <c r="E173" t="s">
        <v>43</v>
      </c>
      <c r="F173" t="s">
        <v>44</v>
      </c>
      <c r="G173" t="s">
        <v>45</v>
      </c>
      <c r="H173" t="s">
        <v>46</v>
      </c>
      <c r="I173" t="s">
        <v>47</v>
      </c>
      <c r="J173" t="s">
        <v>48</v>
      </c>
      <c r="K173" t="s">
        <v>49</v>
      </c>
    </row>
    <row r="174" spans="1:11" x14ac:dyDescent="0.2">
      <c r="A174" t="s">
        <v>6</v>
      </c>
      <c r="B174">
        <v>24.213798036283201</v>
      </c>
      <c r="C174">
        <v>24.193703668046599</v>
      </c>
      <c r="D174">
        <v>24.208070092798799</v>
      </c>
      <c r="E174">
        <v>24.213359649887199</v>
      </c>
      <c r="F174">
        <v>24.2186155723087</v>
      </c>
      <c r="G174">
        <v>24.228669234951202</v>
      </c>
      <c r="H174">
        <v>24.212673931118101</v>
      </c>
      <c r="I174">
        <v>8.8750678300054398E-3</v>
      </c>
      <c r="J174">
        <v>3.6654637382281101E-4</v>
      </c>
      <c r="K174">
        <v>3.66529357216351E-4</v>
      </c>
    </row>
    <row r="175" spans="1:11" x14ac:dyDescent="0.2">
      <c r="A175" t="s">
        <v>7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</row>
    <row r="176" spans="1:11" x14ac:dyDescent="0.2">
      <c r="A176" t="s">
        <v>8</v>
      </c>
      <c r="B176">
        <v>4.4784027216195899</v>
      </c>
      <c r="C176">
        <v>4.4699275414581203</v>
      </c>
      <c r="D176">
        <v>4.4730670538291397</v>
      </c>
      <c r="E176">
        <v>4.4745895138645597</v>
      </c>
      <c r="F176">
        <v>4.4773711420939604</v>
      </c>
      <c r="G176">
        <v>4.4811776688412301</v>
      </c>
      <c r="H176">
        <v>4.4750530720430604</v>
      </c>
      <c r="I176">
        <v>2.7068394734779998E-3</v>
      </c>
      <c r="J176">
        <v>6.0487315567013099E-4</v>
      </c>
      <c r="K176">
        <v>6.0442073697630403E-4</v>
      </c>
    </row>
    <row r="177" spans="1:11" x14ac:dyDescent="0.2">
      <c r="A177" t="s">
        <v>9</v>
      </c>
      <c r="B177">
        <v>32.459875290558202</v>
      </c>
      <c r="C177">
        <v>32.436882344037798</v>
      </c>
      <c r="D177">
        <v>32.4493983808716</v>
      </c>
      <c r="E177">
        <v>32.455182414853198</v>
      </c>
      <c r="F177">
        <v>32.462419465720401</v>
      </c>
      <c r="G177">
        <v>32.479272947412703</v>
      </c>
      <c r="H177">
        <v>32.4562131405903</v>
      </c>
      <c r="I177">
        <v>1.20467824243271E-2</v>
      </c>
      <c r="J177">
        <v>3.7117030172756501E-4</v>
      </c>
      <c r="K177">
        <v>3.7112842598724198E-4</v>
      </c>
    </row>
    <row r="178" spans="1:11" x14ac:dyDescent="0.2">
      <c r="A178" t="s">
        <v>10</v>
      </c>
      <c r="B178">
        <v>5.6089163383381297</v>
      </c>
      <c r="C178">
        <v>5.6004789373459296</v>
      </c>
      <c r="D178">
        <v>5.6040758115944103</v>
      </c>
      <c r="E178">
        <v>5.6061401138299098</v>
      </c>
      <c r="F178">
        <v>5.60850814887878</v>
      </c>
      <c r="G178">
        <v>5.61076763792338</v>
      </c>
      <c r="H178">
        <v>5.6061390706810901</v>
      </c>
      <c r="I178">
        <v>2.7340949942216601E-3</v>
      </c>
      <c r="J178">
        <v>4.8769660540895103E-4</v>
      </c>
      <c r="K178">
        <v>4.8745512132772302E-4</v>
      </c>
    </row>
    <row r="179" spans="1:11" x14ac:dyDescent="0.2">
      <c r="A179" t="s">
        <v>11</v>
      </c>
      <c r="B179">
        <v>6.3606587207715402</v>
      </c>
      <c r="C179">
        <v>6.3451199432350602</v>
      </c>
      <c r="D179">
        <v>6.3488926073035099</v>
      </c>
      <c r="E179">
        <v>6.3514513557320704</v>
      </c>
      <c r="F179">
        <v>6.3559909831088701</v>
      </c>
      <c r="G179">
        <v>6.3665878151141904</v>
      </c>
      <c r="H179">
        <v>6.3522134039020299</v>
      </c>
      <c r="I179">
        <v>5.5309292600520601E-3</v>
      </c>
      <c r="J179">
        <v>8.7070898100723897E-4</v>
      </c>
      <c r="K179">
        <v>8.6955290369378105E-4</v>
      </c>
    </row>
    <row r="180" spans="1:11" x14ac:dyDescent="0.2">
      <c r="A180" t="s">
        <v>12</v>
      </c>
      <c r="B180">
        <v>5.3024366174699198</v>
      </c>
      <c r="C180">
        <v>5.2948178687174101</v>
      </c>
      <c r="D180">
        <v>5.2982935840970597</v>
      </c>
      <c r="E180">
        <v>5.3005762175216899</v>
      </c>
      <c r="F180">
        <v>5.3021883641845102</v>
      </c>
      <c r="G180">
        <v>5.3049603693058103</v>
      </c>
      <c r="H180">
        <v>5.30034181448395</v>
      </c>
      <c r="I180">
        <v>2.6012773423256001E-3</v>
      </c>
      <c r="J180">
        <v>4.9077539399765399E-4</v>
      </c>
      <c r="K180">
        <v>4.9058150619946703E-4</v>
      </c>
    </row>
    <row r="181" spans="1:11" x14ac:dyDescent="0.2">
      <c r="A181" t="s">
        <v>13</v>
      </c>
      <c r="B181">
        <v>21.237649490558901</v>
      </c>
      <c r="C181">
        <v>21.224230025464902</v>
      </c>
      <c r="D181">
        <v>21.2377205766578</v>
      </c>
      <c r="E181">
        <v>21.242737621926</v>
      </c>
      <c r="F181">
        <v>21.2489312373262</v>
      </c>
      <c r="G181">
        <v>21.256586129966301</v>
      </c>
      <c r="H181">
        <v>21.243112939237999</v>
      </c>
      <c r="I181">
        <v>7.8423994876965705E-3</v>
      </c>
      <c r="J181">
        <v>3.6917374163232601E-4</v>
      </c>
      <c r="K181">
        <v>3.6926871267853301E-4</v>
      </c>
    </row>
    <row r="182" spans="1:11" x14ac:dyDescent="0.2">
      <c r="A182" t="s">
        <v>14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</row>
    <row r="183" spans="1:11" x14ac:dyDescent="0.2">
      <c r="A183" t="s">
        <v>15</v>
      </c>
      <c r="B183">
        <v>20.809061322282599</v>
      </c>
      <c r="C183">
        <v>20.798755320106501</v>
      </c>
      <c r="D183">
        <v>20.806503759366699</v>
      </c>
      <c r="E183">
        <v>20.815565811242699</v>
      </c>
      <c r="F183">
        <v>20.820713136187099</v>
      </c>
      <c r="G183">
        <v>20.8297961010697</v>
      </c>
      <c r="H183">
        <v>20.814002726003501</v>
      </c>
      <c r="I183">
        <v>9.4147425979586395E-3</v>
      </c>
      <c r="J183">
        <v>4.5232734529224102E-4</v>
      </c>
      <c r="K183">
        <v>4.5243475676998602E-4</v>
      </c>
    </row>
    <row r="184" spans="1:11" x14ac:dyDescent="0.2">
      <c r="A184" t="s">
        <v>16</v>
      </c>
      <c r="B184">
        <v>13.541757238501001</v>
      </c>
      <c r="C184">
        <v>13.5300649233274</v>
      </c>
      <c r="D184">
        <v>13.540478153774201</v>
      </c>
      <c r="E184">
        <v>13.5422655059355</v>
      </c>
      <c r="F184">
        <v>13.5479335144788</v>
      </c>
      <c r="G184">
        <v>13.552390698964</v>
      </c>
      <c r="H184">
        <v>13.5435113512274</v>
      </c>
      <c r="I184">
        <v>5.36057192146739E-3</v>
      </c>
      <c r="J184">
        <v>3.9580370130391502E-4</v>
      </c>
      <c r="K184">
        <v>3.9585497118694299E-4</v>
      </c>
    </row>
    <row r="185" spans="1:11" x14ac:dyDescent="0.2">
      <c r="A185" t="s">
        <v>17</v>
      </c>
      <c r="B185">
        <v>7.3736723704547096</v>
      </c>
      <c r="C185">
        <v>7.3615649514253301</v>
      </c>
      <c r="D185">
        <v>7.3687613088452899</v>
      </c>
      <c r="E185">
        <v>7.3701754806659201</v>
      </c>
      <c r="F185">
        <v>7.37363373807377</v>
      </c>
      <c r="G185">
        <v>7.3776310359058996</v>
      </c>
      <c r="H185">
        <v>7.3706998477467902</v>
      </c>
      <c r="I185">
        <v>4.0975597743301197E-3</v>
      </c>
      <c r="J185">
        <v>5.5592546962589197E-4</v>
      </c>
      <c r="K185">
        <v>5.5570136133909105E-4</v>
      </c>
    </row>
    <row r="186" spans="1:11" x14ac:dyDescent="0.2">
      <c r="A186" t="s">
        <v>18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</row>
    <row r="187" spans="1:11" x14ac:dyDescent="0.2">
      <c r="A187" t="s">
        <v>19</v>
      </c>
      <c r="B187">
        <v>2.66129467201735</v>
      </c>
      <c r="C187">
        <v>2.6534470629616602</v>
      </c>
      <c r="D187">
        <v>2.66399877611601</v>
      </c>
      <c r="E187">
        <v>2.6713729737231602</v>
      </c>
      <c r="F187">
        <v>2.6835797087623301</v>
      </c>
      <c r="G187">
        <v>2.6894298872161699</v>
      </c>
      <c r="H187">
        <v>2.67264133499914</v>
      </c>
      <c r="I187">
        <v>1.13272961430939E-2</v>
      </c>
      <c r="J187">
        <v>4.2382402736795E-3</v>
      </c>
      <c r="K187">
        <v>4.25631038238522E-3</v>
      </c>
    </row>
    <row r="188" spans="1:11" x14ac:dyDescent="0.2">
      <c r="A188" t="s">
        <v>20</v>
      </c>
      <c r="B188">
        <v>15.060690058527699</v>
      </c>
      <c r="C188">
        <v>15.0435477624608</v>
      </c>
      <c r="D188">
        <v>15.054440564058799</v>
      </c>
      <c r="E188">
        <v>15.0569335440013</v>
      </c>
      <c r="F188">
        <v>15.061822818372599</v>
      </c>
      <c r="G188">
        <v>15.0699524035193</v>
      </c>
      <c r="H188">
        <v>15.0574961518502</v>
      </c>
      <c r="I188">
        <v>6.9640833801731796E-3</v>
      </c>
      <c r="J188">
        <v>4.62499429516205E-4</v>
      </c>
      <c r="K188">
        <v>4.6240134768791398E-4</v>
      </c>
    </row>
    <row r="189" spans="1:11" x14ac:dyDescent="0.2">
      <c r="A189" t="s">
        <v>21</v>
      </c>
      <c r="B189">
        <v>11.6300425218312</v>
      </c>
      <c r="C189">
        <v>11.612522080930299</v>
      </c>
      <c r="D189">
        <v>11.6220381249823</v>
      </c>
      <c r="E189">
        <v>11.6244978393926</v>
      </c>
      <c r="F189">
        <v>11.630093955503</v>
      </c>
      <c r="G189">
        <v>11.6360552175948</v>
      </c>
      <c r="H189">
        <v>11.6249469767981</v>
      </c>
      <c r="I189">
        <v>6.2767753119059803E-3</v>
      </c>
      <c r="J189">
        <v>5.3994012397936999E-4</v>
      </c>
      <c r="K189">
        <v>5.3970355655395201E-4</v>
      </c>
    </row>
    <row r="190" spans="1:11" x14ac:dyDescent="0.2">
      <c r="A190" t="s">
        <v>22</v>
      </c>
      <c r="B190">
        <v>36.950328692734203</v>
      </c>
      <c r="C190">
        <v>36.929992063305001</v>
      </c>
      <c r="D190">
        <v>36.945963781638604</v>
      </c>
      <c r="E190">
        <v>36.953103465985599</v>
      </c>
      <c r="F190">
        <v>36.9695448816301</v>
      </c>
      <c r="G190">
        <v>36.9878196889481</v>
      </c>
      <c r="H190">
        <v>36.9565901383626</v>
      </c>
      <c r="I190">
        <v>1.54156897620383E-2</v>
      </c>
      <c r="J190">
        <v>4.1712965683043599E-4</v>
      </c>
      <c r="K190">
        <v>4.1720034184891002E-4</v>
      </c>
    </row>
    <row r="191" spans="1:11" x14ac:dyDescent="0.2">
      <c r="A191" t="s">
        <v>23</v>
      </c>
      <c r="B191">
        <v>25.474716665171499</v>
      </c>
      <c r="C191">
        <v>25.453552893316001</v>
      </c>
      <c r="D191">
        <v>25.473256620064902</v>
      </c>
      <c r="E191">
        <v>25.477661585043901</v>
      </c>
      <c r="F191">
        <v>25.485292136363402</v>
      </c>
      <c r="G191">
        <v>25.501132735687499</v>
      </c>
      <c r="H191">
        <v>25.4787934904125</v>
      </c>
      <c r="I191">
        <v>1.14561168934123E-2</v>
      </c>
      <c r="J191">
        <v>4.4963341367491199E-4</v>
      </c>
      <c r="K191">
        <v>4.49705370386901E-4</v>
      </c>
    </row>
    <row r="192" spans="1:11" x14ac:dyDescent="0.2">
      <c r="A192" t="s">
        <v>24</v>
      </c>
      <c r="B192">
        <v>84.639662646184505</v>
      </c>
      <c r="C192">
        <v>84.639662646184505</v>
      </c>
      <c r="D192">
        <v>84.676573687440495</v>
      </c>
      <c r="E192">
        <v>84.687234660885906</v>
      </c>
      <c r="F192">
        <v>84.705249865813997</v>
      </c>
      <c r="G192">
        <v>84.726648045425307</v>
      </c>
      <c r="H192">
        <v>84.688477295561299</v>
      </c>
      <c r="I192">
        <v>2.2562593789823698E-2</v>
      </c>
      <c r="J192">
        <v>2.6641869721049201E-4</v>
      </c>
      <c r="K192">
        <v>2.6657235017749499E-4</v>
      </c>
    </row>
    <row r="193" spans="1:11" x14ac:dyDescent="0.2">
      <c r="A193" t="s">
        <v>25</v>
      </c>
      <c r="B193">
        <v>31.7519268838867</v>
      </c>
      <c r="C193">
        <v>31.740642716400799</v>
      </c>
      <c r="D193">
        <v>31.752815375205898</v>
      </c>
      <c r="E193">
        <v>31.761734219074999</v>
      </c>
      <c r="F193">
        <v>31.772260599875398</v>
      </c>
      <c r="G193">
        <v>31.779702521967899</v>
      </c>
      <c r="H193">
        <v>31.7621202625491</v>
      </c>
      <c r="I193">
        <v>1.1163576576268699E-2</v>
      </c>
      <c r="J193">
        <v>3.5147453897880202E-4</v>
      </c>
      <c r="K193">
        <v>3.5158737348736901E-4</v>
      </c>
    </row>
    <row r="194" spans="1:11" x14ac:dyDescent="0.2">
      <c r="A194" t="s">
        <v>26</v>
      </c>
      <c r="B194">
        <v>34.905733373428099</v>
      </c>
      <c r="C194">
        <v>34.891794193289897</v>
      </c>
      <c r="D194">
        <v>34.906383090696004</v>
      </c>
      <c r="E194">
        <v>34.918089248682598</v>
      </c>
      <c r="F194">
        <v>34.925082648577103</v>
      </c>
      <c r="G194">
        <v>34.936172439740197</v>
      </c>
      <c r="H194">
        <v>34.915952286794997</v>
      </c>
      <c r="I194">
        <v>1.1981573028476701E-2</v>
      </c>
      <c r="J194">
        <v>3.43154697029646E-4</v>
      </c>
      <c r="K194">
        <v>3.4325515812246601E-4</v>
      </c>
    </row>
    <row r="196" spans="1:11" x14ac:dyDescent="0.2">
      <c r="C196" t="s">
        <v>39</v>
      </c>
    </row>
    <row r="197" spans="1:11" x14ac:dyDescent="0.2">
      <c r="A197" t="s">
        <v>4</v>
      </c>
      <c r="B197" t="s">
        <v>40</v>
      </c>
      <c r="C197" t="s">
        <v>41</v>
      </c>
      <c r="D197" t="s">
        <v>42</v>
      </c>
      <c r="E197" t="s">
        <v>43</v>
      </c>
      <c r="F197" t="s">
        <v>44</v>
      </c>
      <c r="G197" t="s">
        <v>45</v>
      </c>
      <c r="H197" t="s">
        <v>46</v>
      </c>
      <c r="I197" t="s">
        <v>47</v>
      </c>
      <c r="J197" t="s">
        <v>48</v>
      </c>
      <c r="K197" t="s">
        <v>49</v>
      </c>
    </row>
    <row r="198" spans="1:11" x14ac:dyDescent="0.2">
      <c r="A198" t="s">
        <v>6</v>
      </c>
      <c r="B198">
        <v>15.817673450809499</v>
      </c>
      <c r="C198">
        <v>15.7888849579622</v>
      </c>
      <c r="D198">
        <v>15.7961607763317</v>
      </c>
      <c r="E198">
        <v>15.8032072654199</v>
      </c>
      <c r="F198">
        <v>15.807607661951099</v>
      </c>
      <c r="G198">
        <v>15.817673450809499</v>
      </c>
      <c r="H198">
        <v>15.802650014984801</v>
      </c>
      <c r="I198">
        <v>7.5687919669153196E-3</v>
      </c>
      <c r="J198">
        <v>4.7895713438810802E-4</v>
      </c>
      <c r="K198">
        <v>4.7850222666772399E-4</v>
      </c>
    </row>
    <row r="199" spans="1:11" x14ac:dyDescent="0.2">
      <c r="A199" t="s">
        <v>7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</row>
    <row r="200" spans="1:11" x14ac:dyDescent="0.2">
      <c r="A200" t="s">
        <v>8</v>
      </c>
      <c r="B200">
        <v>15.3543038302103</v>
      </c>
      <c r="C200">
        <v>15.3345153027867</v>
      </c>
      <c r="D200">
        <v>15.3412306832917</v>
      </c>
      <c r="E200">
        <v>15.345868876319701</v>
      </c>
      <c r="F200">
        <v>15.3524571484845</v>
      </c>
      <c r="G200">
        <v>15.3582550620959</v>
      </c>
      <c r="H200">
        <v>15.3464155136963</v>
      </c>
      <c r="I200">
        <v>6.85620530633435E-3</v>
      </c>
      <c r="J200">
        <v>4.4676265283025699E-4</v>
      </c>
      <c r="K200">
        <v>4.4653312726848898E-4</v>
      </c>
    </row>
    <row r="201" spans="1:11" x14ac:dyDescent="0.2">
      <c r="A201" t="s">
        <v>9</v>
      </c>
      <c r="B201">
        <v>15.959856842416</v>
      </c>
      <c r="C201">
        <v>15.9280999693776</v>
      </c>
      <c r="D201">
        <v>15.9379964534757</v>
      </c>
      <c r="E201">
        <v>15.942681421198801</v>
      </c>
      <c r="F201">
        <v>15.9485516227549</v>
      </c>
      <c r="G201">
        <v>15.959856842416</v>
      </c>
      <c r="H201">
        <v>15.942914471962601</v>
      </c>
      <c r="I201">
        <v>7.9270905944946908E-3</v>
      </c>
      <c r="J201">
        <v>4.9721715615017395E-4</v>
      </c>
      <c r="K201">
        <v>4.9668932953252597E-4</v>
      </c>
    </row>
    <row r="202" spans="1:11" x14ac:dyDescent="0.2">
      <c r="A202" t="s">
        <v>10</v>
      </c>
      <c r="B202">
        <v>2.8264650551946899</v>
      </c>
      <c r="C202">
        <v>2.8228960212986198</v>
      </c>
      <c r="D202">
        <v>2.8253599016984001</v>
      </c>
      <c r="E202">
        <v>2.8276723309423901</v>
      </c>
      <c r="F202">
        <v>2.82914168323222</v>
      </c>
      <c r="G202">
        <v>2.8326132509750801</v>
      </c>
      <c r="H202">
        <v>2.82739720491674</v>
      </c>
      <c r="I202">
        <v>2.7322737088298901E-3</v>
      </c>
      <c r="J202">
        <v>9.6635651477569595E-4</v>
      </c>
      <c r="K202">
        <v>9.6667521284521504E-4</v>
      </c>
    </row>
    <row r="203" spans="1:11" x14ac:dyDescent="0.2">
      <c r="A203" t="s">
        <v>11</v>
      </c>
      <c r="B203">
        <v>23.046128650714198</v>
      </c>
      <c r="C203">
        <v>23.010343331675099</v>
      </c>
      <c r="D203">
        <v>23.027497390694698</v>
      </c>
      <c r="E203">
        <v>23.036919118480299</v>
      </c>
      <c r="F203">
        <v>23.0444296134289</v>
      </c>
      <c r="G203">
        <v>23.0542121195022</v>
      </c>
      <c r="H203">
        <v>23.035791136196998</v>
      </c>
      <c r="I203">
        <v>1.05166619504972E-2</v>
      </c>
      <c r="J203">
        <v>4.56535739897902E-4</v>
      </c>
      <c r="K203">
        <v>4.5633095735458001E-4</v>
      </c>
    </row>
    <row r="204" spans="1:11" x14ac:dyDescent="0.2">
      <c r="A204" t="s">
        <v>12</v>
      </c>
      <c r="B204">
        <v>32.376971860623698</v>
      </c>
      <c r="C204">
        <v>32.343071403033399</v>
      </c>
      <c r="D204">
        <v>32.356601427559902</v>
      </c>
      <c r="E204">
        <v>32.363049779166801</v>
      </c>
      <c r="F204">
        <v>32.374095717852803</v>
      </c>
      <c r="G204">
        <v>32.386635884479702</v>
      </c>
      <c r="H204">
        <v>32.364808624821599</v>
      </c>
      <c r="I204">
        <v>1.1280658625571999E-2</v>
      </c>
      <c r="J204">
        <v>3.4854705171717101E-4</v>
      </c>
      <c r="K204">
        <v>3.4841611112160101E-4</v>
      </c>
    </row>
    <row r="205" spans="1:11" x14ac:dyDescent="0.2">
      <c r="A205" t="s">
        <v>13</v>
      </c>
      <c r="B205">
        <v>21.957532114846099</v>
      </c>
      <c r="C205">
        <v>21.917832599550199</v>
      </c>
      <c r="D205">
        <v>21.932071380516799</v>
      </c>
      <c r="E205">
        <v>21.939972693601899</v>
      </c>
      <c r="F205">
        <v>21.9441313233073</v>
      </c>
      <c r="G205">
        <v>21.957532114846099</v>
      </c>
      <c r="H205">
        <v>21.939499573213599</v>
      </c>
      <c r="I205">
        <v>9.4063541512028996E-3</v>
      </c>
      <c r="J205">
        <v>4.2874059728724803E-4</v>
      </c>
      <c r="K205">
        <v>4.2838849566536702E-4</v>
      </c>
    </row>
    <row r="206" spans="1:11" x14ac:dyDescent="0.2">
      <c r="A206" t="s">
        <v>14</v>
      </c>
      <c r="B206">
        <v>57.638449088734099</v>
      </c>
      <c r="C206">
        <v>57.603413058571398</v>
      </c>
      <c r="D206">
        <v>57.623619227197501</v>
      </c>
      <c r="E206">
        <v>57.631706243022599</v>
      </c>
      <c r="F206">
        <v>57.641404323624101</v>
      </c>
      <c r="G206">
        <v>57.668859781493303</v>
      </c>
      <c r="H206">
        <v>57.632842523901999</v>
      </c>
      <c r="I206">
        <v>1.5897594819106499E-2</v>
      </c>
      <c r="J206">
        <v>2.7584262935692198E-4</v>
      </c>
      <c r="K206">
        <v>2.7581579779553499E-4</v>
      </c>
    </row>
    <row r="207" spans="1:11" x14ac:dyDescent="0.2">
      <c r="A207" t="s">
        <v>15</v>
      </c>
      <c r="B207">
        <v>73.944585263525894</v>
      </c>
      <c r="C207">
        <v>73.914732771197805</v>
      </c>
      <c r="D207">
        <v>73.931467317471203</v>
      </c>
      <c r="E207">
        <v>73.937367360797893</v>
      </c>
      <c r="F207">
        <v>73.944306894156398</v>
      </c>
      <c r="G207">
        <v>73.953015905671805</v>
      </c>
      <c r="H207">
        <v>73.936972923201097</v>
      </c>
      <c r="I207">
        <v>1.0074508991630199E-2</v>
      </c>
      <c r="J207">
        <v>1.3625806674685801E-4</v>
      </c>
      <c r="K207">
        <v>1.3624403944827499E-4</v>
      </c>
    </row>
    <row r="208" spans="1:11" x14ac:dyDescent="0.2">
      <c r="A208" t="s">
        <v>16</v>
      </c>
      <c r="B208">
        <v>22.025258673158898</v>
      </c>
      <c r="C208">
        <v>21.991387170988698</v>
      </c>
      <c r="D208">
        <v>22.0032877921081</v>
      </c>
      <c r="E208">
        <v>22.010038980217999</v>
      </c>
      <c r="F208">
        <v>22.015556599065501</v>
      </c>
      <c r="G208">
        <v>22.025892826803499</v>
      </c>
      <c r="H208">
        <v>22.0102235937517</v>
      </c>
      <c r="I208">
        <v>8.85325556681185E-3</v>
      </c>
      <c r="J208">
        <v>4.0223378599957098E-4</v>
      </c>
      <c r="K208">
        <v>4.0195920956882499E-4</v>
      </c>
    </row>
    <row r="209" spans="1:11" x14ac:dyDescent="0.2">
      <c r="A209" t="s">
        <v>17</v>
      </c>
      <c r="B209">
        <v>22.4675346104978</v>
      </c>
      <c r="C209">
        <v>22.432364040444099</v>
      </c>
      <c r="D209">
        <v>22.4392371212234</v>
      </c>
      <c r="E209">
        <v>22.448715779574002</v>
      </c>
      <c r="F209">
        <v>22.455626313948201</v>
      </c>
      <c r="G209">
        <v>22.4675346104978</v>
      </c>
      <c r="H209">
        <v>22.448391911214198</v>
      </c>
      <c r="I209">
        <v>9.9216953054980708E-3</v>
      </c>
      <c r="J209">
        <v>4.4197799756612701E-4</v>
      </c>
      <c r="K209">
        <v>4.4160142523435599E-4</v>
      </c>
    </row>
    <row r="210" spans="1:11" x14ac:dyDescent="0.2">
      <c r="A210" t="s">
        <v>18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</row>
    <row r="211" spans="1:11" x14ac:dyDescent="0.2">
      <c r="A211" t="s">
        <v>19</v>
      </c>
      <c r="B211">
        <v>4.53436831455332</v>
      </c>
      <c r="C211">
        <v>4.4558875521581296</v>
      </c>
      <c r="D211">
        <v>4.4821818636083304</v>
      </c>
      <c r="E211">
        <v>4.4918707584795996</v>
      </c>
      <c r="F211">
        <v>4.5048816204597104</v>
      </c>
      <c r="G211">
        <v>4.53436831455332</v>
      </c>
      <c r="H211">
        <v>4.4935539278579704</v>
      </c>
      <c r="I211">
        <v>1.89068839596611E-2</v>
      </c>
      <c r="J211">
        <v>4.2075569278132103E-3</v>
      </c>
      <c r="K211">
        <v>4.16968420914955E-3</v>
      </c>
    </row>
    <row r="212" spans="1:11" x14ac:dyDescent="0.2">
      <c r="A212" t="s">
        <v>20</v>
      </c>
      <c r="B212">
        <v>22.881820166315901</v>
      </c>
      <c r="C212">
        <v>22.842691862548399</v>
      </c>
      <c r="D212">
        <v>22.851271726522999</v>
      </c>
      <c r="E212">
        <v>22.8618636551099</v>
      </c>
      <c r="F212">
        <v>22.868786274488599</v>
      </c>
      <c r="G212">
        <v>22.881820166315901</v>
      </c>
      <c r="H212">
        <v>22.860554635223998</v>
      </c>
      <c r="I212">
        <v>1.06168621040261E-2</v>
      </c>
      <c r="J212">
        <v>4.6441839550416801E-4</v>
      </c>
      <c r="K212">
        <v>4.6398678194556797E-4</v>
      </c>
    </row>
    <row r="213" spans="1:11" x14ac:dyDescent="0.2">
      <c r="A213" t="s">
        <v>21</v>
      </c>
      <c r="B213">
        <v>10.101128261517999</v>
      </c>
      <c r="C213">
        <v>10.0792917538915</v>
      </c>
      <c r="D213">
        <v>10.0839352858843</v>
      </c>
      <c r="E213">
        <v>10.088697054897199</v>
      </c>
      <c r="F213">
        <v>10.0935101331869</v>
      </c>
      <c r="G213">
        <v>10.101128261517999</v>
      </c>
      <c r="H213">
        <v>10.0888712096458</v>
      </c>
      <c r="I213">
        <v>5.62713800473328E-3</v>
      </c>
      <c r="J213">
        <v>5.5775694701635896E-4</v>
      </c>
      <c r="K213">
        <v>5.5708014580616895E-4</v>
      </c>
    </row>
    <row r="214" spans="1:11" x14ac:dyDescent="0.2">
      <c r="A214" t="s">
        <v>22</v>
      </c>
      <c r="B214">
        <v>7.7455961460629599</v>
      </c>
      <c r="C214">
        <v>7.7094260393649403</v>
      </c>
      <c r="D214">
        <v>7.7196803677731696</v>
      </c>
      <c r="E214">
        <v>7.7226532666793704</v>
      </c>
      <c r="F214">
        <v>7.7298741065086798</v>
      </c>
      <c r="G214">
        <v>7.7455961460629599</v>
      </c>
      <c r="H214">
        <v>7.7239154434441097</v>
      </c>
      <c r="I214">
        <v>8.9580603046521805E-3</v>
      </c>
      <c r="J214">
        <v>1.1597822853246799E-3</v>
      </c>
      <c r="K214">
        <v>1.15653593806405E-3</v>
      </c>
    </row>
    <row r="215" spans="1:11" x14ac:dyDescent="0.2">
      <c r="A215" t="s">
        <v>23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</row>
    <row r="216" spans="1:11" x14ac:dyDescent="0.2">
      <c r="A216" t="s">
        <v>24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</row>
    <row r="217" spans="1:11" x14ac:dyDescent="0.2">
      <c r="A217" t="s">
        <v>25</v>
      </c>
      <c r="B217">
        <v>41.526692589785497</v>
      </c>
      <c r="C217">
        <v>41.468827734714999</v>
      </c>
      <c r="D217">
        <v>41.489269910323202</v>
      </c>
      <c r="E217">
        <v>41.500245006712902</v>
      </c>
      <c r="F217">
        <v>41.5131415186599</v>
      </c>
      <c r="G217">
        <v>41.526692589785497</v>
      </c>
      <c r="H217">
        <v>41.500467598453596</v>
      </c>
      <c r="I217">
        <v>1.46309654953757E-2</v>
      </c>
      <c r="J217">
        <v>3.5254941310398197E-4</v>
      </c>
      <c r="K217">
        <v>3.5232677063654397E-4</v>
      </c>
    </row>
    <row r="218" spans="1:11" x14ac:dyDescent="0.2">
      <c r="A218" t="s">
        <v>26</v>
      </c>
      <c r="B218">
        <v>33.854565086265303</v>
      </c>
      <c r="C218">
        <v>33.800467808889799</v>
      </c>
      <c r="D218">
        <v>33.816760352797303</v>
      </c>
      <c r="E218">
        <v>33.828379703718099</v>
      </c>
      <c r="F218">
        <v>33.8396810328993</v>
      </c>
      <c r="G218">
        <v>33.854565086265303</v>
      </c>
      <c r="H218">
        <v>33.828652743300097</v>
      </c>
      <c r="I218">
        <v>1.3886696896638301E-2</v>
      </c>
      <c r="J218">
        <v>4.1050103301523201E-4</v>
      </c>
      <c r="K218">
        <v>4.1018683481100401E-4</v>
      </c>
    </row>
    <row r="220" spans="1:11" x14ac:dyDescent="0.2">
      <c r="C220" t="s">
        <v>39</v>
      </c>
    </row>
    <row r="221" spans="1:11" x14ac:dyDescent="0.2">
      <c r="A221" t="s">
        <v>5</v>
      </c>
      <c r="B221" t="s">
        <v>40</v>
      </c>
      <c r="C221" t="s">
        <v>41</v>
      </c>
      <c r="D221" t="s">
        <v>42</v>
      </c>
      <c r="E221" t="s">
        <v>43</v>
      </c>
      <c r="F221" t="s">
        <v>44</v>
      </c>
      <c r="G221" t="s">
        <v>45</v>
      </c>
      <c r="H221" t="s">
        <v>46</v>
      </c>
      <c r="I221" t="s">
        <v>47</v>
      </c>
      <c r="J221" t="s">
        <v>48</v>
      </c>
      <c r="K221" t="s">
        <v>49</v>
      </c>
    </row>
    <row r="222" spans="1:11" x14ac:dyDescent="0.2">
      <c r="A222" t="s">
        <v>6</v>
      </c>
      <c r="B222">
        <v>25.941868782105502</v>
      </c>
      <c r="C222">
        <v>25.941868782105502</v>
      </c>
      <c r="D222">
        <v>25.946297196421199</v>
      </c>
      <c r="E222">
        <v>25.9533170496987</v>
      </c>
      <c r="F222">
        <v>25.962560608152501</v>
      </c>
      <c r="G222">
        <v>25.973154187795799</v>
      </c>
      <c r="H222">
        <v>25.954995226476001</v>
      </c>
      <c r="I222">
        <v>9.7481148592921708E-3</v>
      </c>
      <c r="J222">
        <v>3.7557760169989801E-4</v>
      </c>
      <c r="K222">
        <v>3.75767641921632E-4</v>
      </c>
    </row>
    <row r="223" spans="1:11" x14ac:dyDescent="0.2">
      <c r="A223" t="s">
        <v>7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</row>
    <row r="224" spans="1:11" x14ac:dyDescent="0.2">
      <c r="A224" t="s">
        <v>8</v>
      </c>
      <c r="B224">
        <v>30.836496087864202</v>
      </c>
      <c r="C224">
        <v>30.833403061700501</v>
      </c>
      <c r="D224">
        <v>30.842392782660401</v>
      </c>
      <c r="E224">
        <v>30.849233234821</v>
      </c>
      <c r="F224">
        <v>30.8598812457607</v>
      </c>
      <c r="G224">
        <v>30.879625354020401</v>
      </c>
      <c r="H224">
        <v>30.852199980585599</v>
      </c>
      <c r="I224">
        <v>1.30280664446028E-2</v>
      </c>
      <c r="J224">
        <v>4.2227349922536903E-4</v>
      </c>
      <c r="K224">
        <v>4.2248854757950301E-4</v>
      </c>
    </row>
    <row r="225" spans="1:11" x14ac:dyDescent="0.2">
      <c r="A225" t="s">
        <v>9</v>
      </c>
      <c r="B225">
        <v>30.318045972770499</v>
      </c>
      <c r="C225">
        <v>30.318045972770499</v>
      </c>
      <c r="D225">
        <v>30.324935400258799</v>
      </c>
      <c r="E225">
        <v>30.329820572133801</v>
      </c>
      <c r="F225">
        <v>30.343469295768902</v>
      </c>
      <c r="G225">
        <v>30.353201697730199</v>
      </c>
      <c r="H225">
        <v>30.332755336747599</v>
      </c>
      <c r="I225">
        <v>1.03955887882485E-2</v>
      </c>
      <c r="J225">
        <v>3.4271824873272999E-4</v>
      </c>
      <c r="K225">
        <v>3.4288452486631502E-4</v>
      </c>
    </row>
    <row r="226" spans="1:11" x14ac:dyDescent="0.2">
      <c r="A226" t="s">
        <v>10</v>
      </c>
      <c r="B226">
        <v>27.670109679480401</v>
      </c>
      <c r="C226">
        <v>27.664546664694601</v>
      </c>
      <c r="D226">
        <v>27.674679216051</v>
      </c>
      <c r="E226">
        <v>27.681839680912301</v>
      </c>
      <c r="F226">
        <v>27.696130623140601</v>
      </c>
      <c r="G226">
        <v>27.712241117036701</v>
      </c>
      <c r="H226">
        <v>27.685083225561101</v>
      </c>
      <c r="I226">
        <v>1.3513079001218099E-2</v>
      </c>
      <c r="J226">
        <v>4.8809963441763201E-4</v>
      </c>
      <c r="K226">
        <v>4.8836376717505895E-4</v>
      </c>
    </row>
    <row r="227" spans="1:11" x14ac:dyDescent="0.2">
      <c r="A227" t="s">
        <v>11</v>
      </c>
      <c r="B227">
        <v>52.558456919297598</v>
      </c>
      <c r="C227">
        <v>52.558456919297598</v>
      </c>
      <c r="D227">
        <v>52.569104796454603</v>
      </c>
      <c r="E227">
        <v>52.5769641087577</v>
      </c>
      <c r="F227">
        <v>52.587149799316499</v>
      </c>
      <c r="G227">
        <v>52.613238198961497</v>
      </c>
      <c r="H227">
        <v>52.579221892664599</v>
      </c>
      <c r="I227">
        <v>1.46539505585352E-2</v>
      </c>
      <c r="J227">
        <v>2.7870230922111901E-4</v>
      </c>
      <c r="K227">
        <v>2.78812419874428E-4</v>
      </c>
    </row>
    <row r="228" spans="1:11" x14ac:dyDescent="0.2">
      <c r="A228" t="s">
        <v>12</v>
      </c>
      <c r="B228">
        <v>18.454220906439101</v>
      </c>
      <c r="C228">
        <v>18.454220906439101</v>
      </c>
      <c r="D228">
        <v>18.4602437746424</v>
      </c>
      <c r="E228">
        <v>18.465400227096801</v>
      </c>
      <c r="F228">
        <v>18.472251053139701</v>
      </c>
      <c r="G228">
        <v>18.486610733563701</v>
      </c>
      <c r="H228">
        <v>18.466927938657602</v>
      </c>
      <c r="I228">
        <v>9.2879763329958599E-3</v>
      </c>
      <c r="J228">
        <v>5.0295189128631002E-4</v>
      </c>
      <c r="K228">
        <v>5.0329820912434502E-4</v>
      </c>
    </row>
    <row r="229" spans="1:11" x14ac:dyDescent="0.2">
      <c r="A229" t="s">
        <v>13</v>
      </c>
      <c r="B229">
        <v>4.3475424274797998</v>
      </c>
      <c r="C229">
        <v>4.3469815634721298</v>
      </c>
      <c r="D229">
        <v>4.3475553085289897</v>
      </c>
      <c r="E229">
        <v>4.3503097176399601</v>
      </c>
      <c r="F229">
        <v>4.3518070493493397</v>
      </c>
      <c r="G229">
        <v>4.3544390200471899</v>
      </c>
      <c r="H229">
        <v>4.3500267886269599</v>
      </c>
      <c r="I229">
        <v>2.3981358360800498E-3</v>
      </c>
      <c r="J229">
        <v>5.5129219947562601E-4</v>
      </c>
      <c r="K229">
        <v>5.5160723008060796E-4</v>
      </c>
    </row>
    <row r="230" spans="1:11" x14ac:dyDescent="0.2">
      <c r="A230" t="s">
        <v>14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</row>
    <row r="231" spans="1:11" x14ac:dyDescent="0.2">
      <c r="A231" t="s">
        <v>15</v>
      </c>
      <c r="B231">
        <v>5.2463534141914803</v>
      </c>
      <c r="C231">
        <v>5.24333585441524</v>
      </c>
      <c r="D231">
        <v>5.2470873316871103</v>
      </c>
      <c r="E231">
        <v>5.2486003645481398</v>
      </c>
      <c r="F231">
        <v>5.2510087939652603</v>
      </c>
      <c r="G231">
        <v>5.2555469499815999</v>
      </c>
      <c r="H231">
        <v>5.2490243507953398</v>
      </c>
      <c r="I231">
        <v>3.1992308783099798E-3</v>
      </c>
      <c r="J231">
        <v>6.0949057662977395E-4</v>
      </c>
      <c r="K231">
        <v>6.0980087038284595E-4</v>
      </c>
    </row>
    <row r="232" spans="1:11" x14ac:dyDescent="0.2">
      <c r="A232" t="s">
        <v>16</v>
      </c>
      <c r="B232">
        <v>13.2458590557343</v>
      </c>
      <c r="C232">
        <v>13.2457486263643</v>
      </c>
      <c r="D232">
        <v>13.249553304009799</v>
      </c>
      <c r="E232">
        <v>13.251838578560999</v>
      </c>
      <c r="F232">
        <v>13.2580171161575</v>
      </c>
      <c r="G232">
        <v>13.265745893158901</v>
      </c>
      <c r="H232">
        <v>13.253943039366</v>
      </c>
      <c r="I232">
        <v>6.3466868797645596E-3</v>
      </c>
      <c r="J232">
        <v>4.7885273543986302E-4</v>
      </c>
      <c r="K232">
        <v>4.7914498056032102E-4</v>
      </c>
    </row>
    <row r="233" spans="1:11" x14ac:dyDescent="0.2">
      <c r="A233" t="s">
        <v>17</v>
      </c>
      <c r="B233">
        <v>34.182026192322702</v>
      </c>
      <c r="C233">
        <v>34.181902210093703</v>
      </c>
      <c r="D233">
        <v>34.187530893896302</v>
      </c>
      <c r="E233">
        <v>34.192533435993901</v>
      </c>
      <c r="F233">
        <v>34.2037699927548</v>
      </c>
      <c r="G233">
        <v>34.217721129038502</v>
      </c>
      <c r="H233">
        <v>34.196223613075801</v>
      </c>
      <c r="I233">
        <v>1.10787597332713E-2</v>
      </c>
      <c r="J233">
        <v>3.2397611673807902E-4</v>
      </c>
      <c r="K233">
        <v>3.2411067942366702E-4</v>
      </c>
    </row>
    <row r="234" spans="1:11" x14ac:dyDescent="0.2">
      <c r="A234" t="s">
        <v>18</v>
      </c>
      <c r="B234">
        <v>56.724244759789002</v>
      </c>
      <c r="C234">
        <v>56.696730254489701</v>
      </c>
      <c r="D234">
        <v>56.717241040634903</v>
      </c>
      <c r="E234">
        <v>56.724096060375899</v>
      </c>
      <c r="F234">
        <v>56.735134866845101</v>
      </c>
      <c r="G234">
        <v>56.743290680557102</v>
      </c>
      <c r="H234">
        <v>56.724112808796598</v>
      </c>
      <c r="I234">
        <v>1.1643524105258299E-2</v>
      </c>
      <c r="J234">
        <v>2.05265865409052E-4</v>
      </c>
      <c r="K234">
        <v>2.05265387923018E-4</v>
      </c>
    </row>
    <row r="235" spans="1:11" x14ac:dyDescent="0.2">
      <c r="A235" t="s">
        <v>19</v>
      </c>
      <c r="B235">
        <v>11.7879593544817</v>
      </c>
      <c r="C235">
        <v>11.755387071029499</v>
      </c>
      <c r="D235">
        <v>11.7708091859832</v>
      </c>
      <c r="E235">
        <v>11.7800226394977</v>
      </c>
      <c r="F235">
        <v>11.7906517094868</v>
      </c>
      <c r="G235">
        <v>11.8017139385412</v>
      </c>
      <c r="H235">
        <v>11.780184556120201</v>
      </c>
      <c r="I235">
        <v>1.27919989807803E-2</v>
      </c>
      <c r="J235">
        <v>1.08589122011119E-3</v>
      </c>
      <c r="K235">
        <v>1.08517501597228E-3</v>
      </c>
    </row>
    <row r="236" spans="1:11" x14ac:dyDescent="0.2">
      <c r="A236" t="s">
        <v>20</v>
      </c>
      <c r="B236">
        <v>32.929556696912201</v>
      </c>
      <c r="C236">
        <v>32.929556696912201</v>
      </c>
      <c r="D236">
        <v>32.935690930220296</v>
      </c>
      <c r="E236">
        <v>32.940667571958599</v>
      </c>
      <c r="F236">
        <v>32.951826852723499</v>
      </c>
      <c r="G236">
        <v>32.961012372480198</v>
      </c>
      <c r="H236">
        <v>32.943147409321803</v>
      </c>
      <c r="I236">
        <v>1.01967514816173E-2</v>
      </c>
      <c r="J236">
        <v>3.0952572184198598E-4</v>
      </c>
      <c r="K236">
        <v>3.0965346954012999E-4</v>
      </c>
    </row>
    <row r="237" spans="1:11" x14ac:dyDescent="0.2">
      <c r="A237" t="s">
        <v>21</v>
      </c>
      <c r="B237">
        <v>43.034198782249597</v>
      </c>
      <c r="C237">
        <v>43.028435797301398</v>
      </c>
      <c r="D237">
        <v>43.038857728140101</v>
      </c>
      <c r="E237">
        <v>43.043960062309203</v>
      </c>
      <c r="F237">
        <v>43.055844213961798</v>
      </c>
      <c r="G237">
        <v>43.064920786230999</v>
      </c>
      <c r="H237">
        <v>43.046128516101803</v>
      </c>
      <c r="I237">
        <v>1.05979583927253E-2</v>
      </c>
      <c r="J237">
        <v>2.4620003605576397E-4</v>
      </c>
      <c r="K237">
        <v>2.4626828644702599E-4</v>
      </c>
    </row>
    <row r="238" spans="1:11" x14ac:dyDescent="0.2">
      <c r="A238" t="s">
        <v>22</v>
      </c>
      <c r="B238">
        <v>6.9844750150298802</v>
      </c>
      <c r="C238">
        <v>6.9779315599508296</v>
      </c>
      <c r="D238">
        <v>6.9848482880566403</v>
      </c>
      <c r="E238">
        <v>6.9884484965692097</v>
      </c>
      <c r="F238">
        <v>6.9919429222575102</v>
      </c>
      <c r="G238">
        <v>6.99507427893026</v>
      </c>
      <c r="H238">
        <v>6.98798000072936</v>
      </c>
      <c r="I238">
        <v>4.5044125298721802E-3</v>
      </c>
      <c r="J238">
        <v>6.4459436480957802E-4</v>
      </c>
      <c r="K238">
        <v>6.4491783851744597E-4</v>
      </c>
    </row>
    <row r="239" spans="1:11" x14ac:dyDescent="0.2">
      <c r="A239" t="s">
        <v>23</v>
      </c>
      <c r="B239">
        <v>24.4789330462606</v>
      </c>
      <c r="C239">
        <v>24.465151730270598</v>
      </c>
      <c r="D239">
        <v>24.476629136999701</v>
      </c>
      <c r="E239">
        <v>24.485285014845498</v>
      </c>
      <c r="F239">
        <v>24.491272031685199</v>
      </c>
      <c r="G239">
        <v>24.5016077170418</v>
      </c>
      <c r="H239">
        <v>24.484194521640099</v>
      </c>
      <c r="I239">
        <v>9.2056893638949693E-3</v>
      </c>
      <c r="J239">
        <v>3.7598497903447903E-4</v>
      </c>
      <c r="K239">
        <v>3.7606579283900801E-4</v>
      </c>
    </row>
    <row r="240" spans="1:11" x14ac:dyDescent="0.2">
      <c r="A240" t="s">
        <v>24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</row>
    <row r="241" spans="1:11" x14ac:dyDescent="0.2">
      <c r="A241" t="s">
        <v>25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</row>
    <row r="242" spans="1:11" x14ac:dyDescent="0.2">
      <c r="A242" t="s">
        <v>26</v>
      </c>
      <c r="B242">
        <v>1.4737898155817299</v>
      </c>
      <c r="C242">
        <v>1.46976224563626</v>
      </c>
      <c r="D242">
        <v>1.4724068440545499</v>
      </c>
      <c r="E242">
        <v>1.47382114786364</v>
      </c>
      <c r="F242">
        <v>1.4749923699748499</v>
      </c>
      <c r="G242">
        <v>1.4764479158735</v>
      </c>
      <c r="H242">
        <v>1.47354300633716</v>
      </c>
      <c r="I242">
        <v>1.89261651629823E-3</v>
      </c>
      <c r="J242">
        <v>1.2843985605841099E-3</v>
      </c>
      <c r="K242">
        <v>1.2841834678788101E-3</v>
      </c>
    </row>
    <row r="245" spans="1:11" x14ac:dyDescent="0.2">
      <c r="A245" t="s">
        <v>51</v>
      </c>
      <c r="C245" t="s">
        <v>39</v>
      </c>
    </row>
    <row r="246" spans="1:11" x14ac:dyDescent="0.2">
      <c r="A246" t="s">
        <v>1</v>
      </c>
      <c r="B246" t="s">
        <v>40</v>
      </c>
      <c r="C246" t="s">
        <v>41</v>
      </c>
      <c r="D246" t="s">
        <v>42</v>
      </c>
      <c r="E246" t="s">
        <v>43</v>
      </c>
      <c r="F246" t="s">
        <v>44</v>
      </c>
      <c r="G246" t="s">
        <v>45</v>
      </c>
      <c r="H246" t="s">
        <v>46</v>
      </c>
      <c r="I246" t="s">
        <v>47</v>
      </c>
      <c r="J246" t="s">
        <v>48</v>
      </c>
      <c r="K246" t="s">
        <v>49</v>
      </c>
    </row>
    <row r="247" spans="1:11" x14ac:dyDescent="0.2">
      <c r="A247" t="s">
        <v>6</v>
      </c>
      <c r="B247">
        <v>81.256720909486702</v>
      </c>
      <c r="C247">
        <v>81.2537635646284</v>
      </c>
      <c r="D247">
        <v>81.255618812716506</v>
      </c>
      <c r="E247">
        <v>81.257106867017299</v>
      </c>
      <c r="F247">
        <v>81.258468382778901</v>
      </c>
      <c r="G247">
        <v>81.263027117391701</v>
      </c>
      <c r="H247">
        <v>81.257134641169202</v>
      </c>
      <c r="I247">
        <v>2.1857531695789298E-3</v>
      </c>
      <c r="J247">
        <v>2.6899215425589301E-5</v>
      </c>
      <c r="K247">
        <v>2.6899352387277301E-5</v>
      </c>
    </row>
    <row r="248" spans="1:11" x14ac:dyDescent="0.2">
      <c r="A248" t="s">
        <v>7</v>
      </c>
      <c r="B248">
        <v>9.3208093085672896</v>
      </c>
      <c r="C248">
        <v>9.3164848009123808</v>
      </c>
      <c r="D248">
        <v>9.3189578202344698</v>
      </c>
      <c r="E248">
        <v>9.3203589214910902</v>
      </c>
      <c r="F248">
        <v>9.3214974993453197</v>
      </c>
      <c r="G248">
        <v>9.3236703931630505</v>
      </c>
      <c r="H248">
        <v>9.3202724445485394</v>
      </c>
      <c r="I248">
        <v>1.85167344184429E-3</v>
      </c>
      <c r="J248">
        <v>1.9867160030577699E-4</v>
      </c>
      <c r="K248">
        <v>1.9866015713274101E-4</v>
      </c>
    </row>
    <row r="249" spans="1:11" x14ac:dyDescent="0.2">
      <c r="A249" t="s">
        <v>8</v>
      </c>
      <c r="B249">
        <v>0.61602107909774995</v>
      </c>
      <c r="C249">
        <v>0.61586844350648295</v>
      </c>
      <c r="D249">
        <v>0.61602316635296295</v>
      </c>
      <c r="E249">
        <v>0.61606056676736698</v>
      </c>
      <c r="F249">
        <v>0.61610216610287005</v>
      </c>
      <c r="G249">
        <v>0.61616175404163498</v>
      </c>
      <c r="H249">
        <v>0.61605615982851802</v>
      </c>
      <c r="I249">
        <v>6.4332565313292305E-5</v>
      </c>
      <c r="J249">
        <v>1.04426462242013E-4</v>
      </c>
      <c r="K249">
        <v>1.04432409045996E-4</v>
      </c>
    </row>
    <row r="250" spans="1:11" x14ac:dyDescent="0.2">
      <c r="A250" t="s">
        <v>9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</row>
    <row r="251" spans="1:11" x14ac:dyDescent="0.2">
      <c r="A251" t="s">
        <v>10</v>
      </c>
      <c r="B251">
        <v>1.3266583555059199</v>
      </c>
      <c r="C251">
        <v>1.32619489343093</v>
      </c>
      <c r="D251">
        <v>1.32646227192373</v>
      </c>
      <c r="E251">
        <v>1.32660273205339</v>
      </c>
      <c r="F251">
        <v>1.32666055603968</v>
      </c>
      <c r="G251">
        <v>1.3268166938122099</v>
      </c>
      <c r="H251">
        <v>1.3265797363515901</v>
      </c>
      <c r="I251">
        <v>1.6027090747332501E-4</v>
      </c>
      <c r="J251">
        <v>1.20815133143906E-4</v>
      </c>
      <c r="K251">
        <v>1.20807973513426E-4</v>
      </c>
    </row>
    <row r="252" spans="1:11" x14ac:dyDescent="0.2">
      <c r="A252" t="s">
        <v>11</v>
      </c>
      <c r="B252">
        <v>2.7772579047639399</v>
      </c>
      <c r="C252">
        <v>2.7755908841569199</v>
      </c>
      <c r="D252">
        <v>2.7769895275229302</v>
      </c>
      <c r="E252">
        <v>2.77747502069096</v>
      </c>
      <c r="F252">
        <v>2.7781761043759898</v>
      </c>
      <c r="G252">
        <v>2.7794901716322</v>
      </c>
      <c r="H252">
        <v>2.7775607148935801</v>
      </c>
      <c r="I252">
        <v>8.5720767372083901E-4</v>
      </c>
      <c r="J252">
        <v>3.0861887883292601E-4</v>
      </c>
      <c r="K252">
        <v>3.0865252818272198E-4</v>
      </c>
    </row>
    <row r="253" spans="1:11" x14ac:dyDescent="0.2">
      <c r="A253" t="s">
        <v>12</v>
      </c>
      <c r="B253">
        <v>3.03393919229938E-2</v>
      </c>
      <c r="C253">
        <v>3.0325475362158998E-2</v>
      </c>
      <c r="D253">
        <v>3.0335133640652299E-2</v>
      </c>
      <c r="E253">
        <v>3.0337394164524498E-2</v>
      </c>
      <c r="F253">
        <v>3.0339904710214499E-2</v>
      </c>
      <c r="G253">
        <v>3.03446658608084E-2</v>
      </c>
      <c r="H253">
        <v>3.0337453904653599E-2</v>
      </c>
      <c r="I253">
        <v>4.28378993548917E-6</v>
      </c>
      <c r="J253">
        <v>1.4120466236067599E-4</v>
      </c>
      <c r="K253">
        <v>1.41195642495476E-4</v>
      </c>
    </row>
    <row r="254" spans="1:11" x14ac:dyDescent="0.2">
      <c r="A254" t="s">
        <v>13</v>
      </c>
      <c r="B254">
        <v>5.8252080843741998E-2</v>
      </c>
      <c r="C254">
        <v>5.8227132731300403E-2</v>
      </c>
      <c r="D254">
        <v>5.8241172146820501E-2</v>
      </c>
      <c r="E254">
        <v>5.8249008857887398E-2</v>
      </c>
      <c r="F254">
        <v>5.8258385894793902E-2</v>
      </c>
      <c r="G254">
        <v>5.8276618417445199E-2</v>
      </c>
      <c r="H254">
        <v>5.8249223780800101E-2</v>
      </c>
      <c r="I254">
        <v>1.18903888749784E-5</v>
      </c>
      <c r="J254">
        <v>2.04129567798595E-4</v>
      </c>
      <c r="K254">
        <v>2.0411955594983199E-4</v>
      </c>
    </row>
    <row r="255" spans="1:11" x14ac:dyDescent="0.2">
      <c r="A255" t="s">
        <v>14</v>
      </c>
      <c r="B255">
        <v>0.59042300528075997</v>
      </c>
      <c r="C255">
        <v>0.58990720264435303</v>
      </c>
      <c r="D255">
        <v>0.59009516360923997</v>
      </c>
      <c r="E255">
        <v>0.59024752373813605</v>
      </c>
      <c r="F255">
        <v>0.59031624974616204</v>
      </c>
      <c r="G255">
        <v>0.59056061950012195</v>
      </c>
      <c r="H255">
        <v>0.59022814471377305</v>
      </c>
      <c r="I255">
        <v>1.5846812396661699E-4</v>
      </c>
      <c r="J255">
        <v>2.6848622077055501E-4</v>
      </c>
      <c r="K255">
        <v>2.6839761077951602E-4</v>
      </c>
    </row>
    <row r="256" spans="1:11" x14ac:dyDescent="0.2">
      <c r="A256" t="s">
        <v>15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</row>
    <row r="257" spans="1:11" x14ac:dyDescent="0.2">
      <c r="A257" t="s">
        <v>16</v>
      </c>
      <c r="B257">
        <v>3.59704077232391</v>
      </c>
      <c r="C257">
        <v>3.5956248542132001</v>
      </c>
      <c r="D257">
        <v>3.5966321037143101</v>
      </c>
      <c r="E257">
        <v>3.5969223730959001</v>
      </c>
      <c r="F257">
        <v>3.5974363691425801</v>
      </c>
      <c r="G257">
        <v>3.5980245136372502</v>
      </c>
      <c r="H257">
        <v>3.59694233574904</v>
      </c>
      <c r="I257">
        <v>5.6820660676619699E-4</v>
      </c>
      <c r="J257">
        <v>1.57969339991621E-4</v>
      </c>
      <c r="K257">
        <v>1.57965017004547E-4</v>
      </c>
    </row>
    <row r="258" spans="1:11" x14ac:dyDescent="0.2">
      <c r="A258" t="s">
        <v>17</v>
      </c>
      <c r="B258">
        <v>4.6222247138614801E-2</v>
      </c>
      <c r="C258">
        <v>4.6222247138614801E-2</v>
      </c>
      <c r="D258">
        <v>4.62447673828843E-2</v>
      </c>
      <c r="E258">
        <v>4.6250431003703497E-2</v>
      </c>
      <c r="F258">
        <v>4.6257231521013298E-2</v>
      </c>
      <c r="G258">
        <v>4.6269740639398101E-2</v>
      </c>
      <c r="H258">
        <v>4.6248765694833702E-2</v>
      </c>
      <c r="I258">
        <v>1.28948981480676E-5</v>
      </c>
      <c r="J258">
        <v>2.7881604956017398E-4</v>
      </c>
      <c r="K258">
        <v>2.7897601147337998E-4</v>
      </c>
    </row>
    <row r="259" spans="1:11" x14ac:dyDescent="0.2">
      <c r="A259" t="s">
        <v>18</v>
      </c>
      <c r="B259">
        <v>1.24835094742537E-3</v>
      </c>
      <c r="C259">
        <v>1.2479237593147399E-3</v>
      </c>
      <c r="D259">
        <v>1.24948351077441E-3</v>
      </c>
      <c r="E259">
        <v>1.2498408278830201E-3</v>
      </c>
      <c r="F259">
        <v>1.2503234115422499E-3</v>
      </c>
      <c r="G259">
        <v>1.2510268746315899E-3</v>
      </c>
      <c r="H259">
        <v>1.2498148554803399E-3</v>
      </c>
      <c r="I259">
        <v>7.84894758791831E-7</v>
      </c>
      <c r="J259">
        <v>6.2800882494725601E-4</v>
      </c>
      <c r="K259">
        <v>6.2874527424408696E-4</v>
      </c>
    </row>
    <row r="260" spans="1:11" x14ac:dyDescent="0.2">
      <c r="A260" t="s">
        <v>19</v>
      </c>
      <c r="B260">
        <v>3.4277880456084001E-3</v>
      </c>
      <c r="C260">
        <v>3.4277880456084001E-3</v>
      </c>
      <c r="D260">
        <v>3.4564584539962299E-3</v>
      </c>
      <c r="E260">
        <v>3.4682694615443799E-3</v>
      </c>
      <c r="F260">
        <v>3.4767178631263502E-3</v>
      </c>
      <c r="G260">
        <v>3.5050029591020401E-3</v>
      </c>
      <c r="H260">
        <v>3.46647432218784E-3</v>
      </c>
      <c r="I260">
        <v>1.87428509746642E-5</v>
      </c>
      <c r="J260">
        <v>5.4068916231967898E-3</v>
      </c>
      <c r="K260">
        <v>5.4679142132714699E-3</v>
      </c>
    </row>
    <row r="261" spans="1:11" x14ac:dyDescent="0.2">
      <c r="A261" t="s">
        <v>20</v>
      </c>
      <c r="B261">
        <v>5.3493949552964899E-3</v>
      </c>
      <c r="C261">
        <v>5.34798448600013E-3</v>
      </c>
      <c r="D261">
        <v>5.35436010296759E-3</v>
      </c>
      <c r="E261">
        <v>5.3551302316540497E-3</v>
      </c>
      <c r="F261">
        <v>5.3579803818949202E-3</v>
      </c>
      <c r="G261">
        <v>5.3602823076521096E-3</v>
      </c>
      <c r="H261">
        <v>5.3554272441873997E-3</v>
      </c>
      <c r="I261">
        <v>3.18211835010316E-6</v>
      </c>
      <c r="J261">
        <v>5.9418571199093702E-4</v>
      </c>
      <c r="K261">
        <v>5.9485575035967504E-4</v>
      </c>
    </row>
    <row r="262" spans="1:11" x14ac:dyDescent="0.2">
      <c r="A262" t="s">
        <v>21</v>
      </c>
      <c r="B262">
        <v>0.31482688487562099</v>
      </c>
      <c r="C262">
        <v>0.314734021884433</v>
      </c>
      <c r="D262">
        <v>0.31503541629477799</v>
      </c>
      <c r="E262">
        <v>0.31510949154942702</v>
      </c>
      <c r="F262">
        <v>0.31521379251220599</v>
      </c>
      <c r="G262">
        <v>0.31533216022789801</v>
      </c>
      <c r="H262">
        <v>0.315102834718196</v>
      </c>
      <c r="I262">
        <v>1.51764740618315E-4</v>
      </c>
      <c r="J262">
        <v>4.8163559288205699E-4</v>
      </c>
      <c r="K262">
        <v>4.82057752717888E-4</v>
      </c>
    </row>
    <row r="263" spans="1:11" x14ac:dyDescent="0.2">
      <c r="A263" t="s">
        <v>22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</row>
    <row r="264" spans="1:11" x14ac:dyDescent="0.2">
      <c r="A264" t="s">
        <v>23</v>
      </c>
      <c r="B264">
        <v>3.53693363676021E-3</v>
      </c>
      <c r="C264">
        <v>3.5359540878320299E-3</v>
      </c>
      <c r="D264">
        <v>3.5370971493192799E-3</v>
      </c>
      <c r="E264">
        <v>3.5375304804874598E-3</v>
      </c>
      <c r="F264">
        <v>3.5379985914334501E-3</v>
      </c>
      <c r="G264">
        <v>3.5388888871862902E-3</v>
      </c>
      <c r="H264">
        <v>3.5375511664983601E-3</v>
      </c>
      <c r="I264">
        <v>7.7028386178093702E-7</v>
      </c>
      <c r="J264">
        <v>2.1774493866710701E-4</v>
      </c>
      <c r="K264">
        <v>2.1778295577140299E-4</v>
      </c>
    </row>
    <row r="265" spans="1:11" x14ac:dyDescent="0.2">
      <c r="A265" t="s">
        <v>24</v>
      </c>
      <c r="B265">
        <v>3.2866974033877699E-2</v>
      </c>
      <c r="C265">
        <v>3.2648890302909801E-2</v>
      </c>
      <c r="D265">
        <v>3.2709820207164397E-2</v>
      </c>
      <c r="E265">
        <v>3.2743592805757997E-2</v>
      </c>
      <c r="F265">
        <v>3.2771236047551097E-2</v>
      </c>
      <c r="G265">
        <v>3.2866974033877699E-2</v>
      </c>
      <c r="H265">
        <v>3.2748412709288299E-2</v>
      </c>
      <c r="I265">
        <v>5.63680526970077E-5</v>
      </c>
      <c r="J265">
        <v>1.72124533782428E-3</v>
      </c>
      <c r="K265">
        <v>1.71503627437397E-3</v>
      </c>
    </row>
    <row r="266" spans="1:11" x14ac:dyDescent="0.2">
      <c r="A266" t="s">
        <v>25</v>
      </c>
      <c r="B266">
        <v>3.32172487166499E-3</v>
      </c>
      <c r="C266">
        <v>3.29070907445193E-3</v>
      </c>
      <c r="D266">
        <v>3.3077903747668999E-3</v>
      </c>
      <c r="E266">
        <v>3.3127314203471102E-3</v>
      </c>
      <c r="F266">
        <v>3.3205943215190701E-3</v>
      </c>
      <c r="G266">
        <v>3.33415630366767E-3</v>
      </c>
      <c r="H266">
        <v>3.3134479319950698E-3</v>
      </c>
      <c r="I266">
        <v>9.3561737057623696E-6</v>
      </c>
      <c r="J266">
        <v>2.8236972174567701E-3</v>
      </c>
      <c r="K266">
        <v>2.8166612429501598E-3</v>
      </c>
    </row>
    <row r="267" spans="1:11" x14ac:dyDescent="0.2">
      <c r="A267" t="s">
        <v>26</v>
      </c>
      <c r="B267">
        <v>1.5676893702151001E-2</v>
      </c>
      <c r="C267">
        <v>1.5403795871812001E-2</v>
      </c>
      <c r="D267">
        <v>1.5551533963476E-2</v>
      </c>
      <c r="E267">
        <v>1.56239897248563E-2</v>
      </c>
      <c r="F267">
        <v>1.56730718140532E-2</v>
      </c>
      <c r="G267">
        <v>1.5792855689629199E-2</v>
      </c>
      <c r="H267">
        <v>1.5616416417604501E-2</v>
      </c>
      <c r="I267">
        <v>8.8466015366422005E-5</v>
      </c>
      <c r="J267">
        <v>5.6649370124821899E-3</v>
      </c>
      <c r="K267">
        <v>5.6430831928319901E-3</v>
      </c>
    </row>
    <row r="269" spans="1:11" x14ac:dyDescent="0.2">
      <c r="C269" t="s">
        <v>39</v>
      </c>
    </row>
    <row r="270" spans="1:11" x14ac:dyDescent="0.2">
      <c r="A270" t="s">
        <v>2</v>
      </c>
      <c r="B270" t="s">
        <v>40</v>
      </c>
      <c r="C270" t="s">
        <v>41</v>
      </c>
      <c r="D270" t="s">
        <v>42</v>
      </c>
      <c r="E270" t="s">
        <v>43</v>
      </c>
      <c r="F270" t="s">
        <v>44</v>
      </c>
      <c r="G270" t="s">
        <v>45</v>
      </c>
      <c r="H270" t="s">
        <v>46</v>
      </c>
      <c r="I270" t="s">
        <v>47</v>
      </c>
      <c r="J270" t="s">
        <v>48</v>
      </c>
      <c r="K270" t="s">
        <v>49</v>
      </c>
    </row>
    <row r="271" spans="1:11" x14ac:dyDescent="0.2">
      <c r="A271" t="s">
        <v>6</v>
      </c>
      <c r="B271">
        <v>95.124598837385903</v>
      </c>
      <c r="C271">
        <v>95.124359204205206</v>
      </c>
      <c r="D271">
        <v>95.125532173704201</v>
      </c>
      <c r="E271">
        <v>95.1260337575753</v>
      </c>
      <c r="F271">
        <v>95.126730265231402</v>
      </c>
      <c r="G271">
        <v>95.127535338038996</v>
      </c>
      <c r="H271">
        <v>95.126068132397606</v>
      </c>
      <c r="I271">
        <v>9.09930477720651E-4</v>
      </c>
      <c r="J271">
        <v>9.5655217921358704E-6</v>
      </c>
      <c r="K271">
        <v>9.56566954123154E-6</v>
      </c>
    </row>
    <row r="272" spans="1:11" x14ac:dyDescent="0.2">
      <c r="A272" t="s">
        <v>7</v>
      </c>
      <c r="B272">
        <v>1.3305610242574399</v>
      </c>
      <c r="C272">
        <v>1.3283751194504501</v>
      </c>
      <c r="D272">
        <v>1.32886794613846</v>
      </c>
      <c r="E272">
        <v>1.32951637399943</v>
      </c>
      <c r="F272">
        <v>1.32987391807376</v>
      </c>
      <c r="G272">
        <v>1.33059069993075</v>
      </c>
      <c r="H272">
        <v>1.32944808037778</v>
      </c>
      <c r="I272">
        <v>6.8817022637322203E-4</v>
      </c>
      <c r="J272">
        <v>5.17636029966411E-4</v>
      </c>
      <c r="K272">
        <v>5.1720305482213895E-4</v>
      </c>
    </row>
    <row r="273" spans="1:11" x14ac:dyDescent="0.2">
      <c r="A273" t="s">
        <v>8</v>
      </c>
      <c r="B273">
        <v>9.5811626518508303E-2</v>
      </c>
      <c r="C273">
        <v>9.5704650167345195E-2</v>
      </c>
      <c r="D273">
        <v>9.5719417793447295E-2</v>
      </c>
      <c r="E273">
        <v>9.5756253049392295E-2</v>
      </c>
      <c r="F273">
        <v>9.5778380640933303E-2</v>
      </c>
      <c r="G273">
        <v>9.5825014096790798E-2</v>
      </c>
      <c r="H273">
        <v>9.5754237598921793E-2</v>
      </c>
      <c r="I273">
        <v>3.3523683774770499E-5</v>
      </c>
      <c r="J273">
        <v>3.50101307423996E-4</v>
      </c>
      <c r="K273">
        <v>3.4989160494310799E-4</v>
      </c>
    </row>
    <row r="274" spans="1:11" x14ac:dyDescent="0.2">
      <c r="A274" t="s">
        <v>9</v>
      </c>
      <c r="B274">
        <v>7.5268715171182304E-2</v>
      </c>
      <c r="C274">
        <v>7.52641916985093E-2</v>
      </c>
      <c r="D274">
        <v>7.5270034125075505E-2</v>
      </c>
      <c r="E274">
        <v>7.52766365950963E-2</v>
      </c>
      <c r="F274">
        <v>7.5283854718068102E-2</v>
      </c>
      <c r="G274">
        <v>7.5291489626669997E-2</v>
      </c>
      <c r="H274">
        <v>7.5277610707494794E-2</v>
      </c>
      <c r="I274">
        <v>8.0836524490738198E-6</v>
      </c>
      <c r="J274">
        <v>1.0738455130416299E-4</v>
      </c>
      <c r="K274">
        <v>1.07397242409271E-4</v>
      </c>
    </row>
    <row r="275" spans="1:11" x14ac:dyDescent="0.2">
      <c r="A275" t="s">
        <v>10</v>
      </c>
      <c r="B275">
        <v>0.17396429058687399</v>
      </c>
      <c r="C275">
        <v>0.17371762300263699</v>
      </c>
      <c r="D275">
        <v>0.173743993254528</v>
      </c>
      <c r="E275">
        <v>0.17383691119009001</v>
      </c>
      <c r="F275">
        <v>0.173880466950704</v>
      </c>
      <c r="G275">
        <v>0.17398725037899801</v>
      </c>
      <c r="H275">
        <v>0.17382804434474899</v>
      </c>
      <c r="I275">
        <v>7.7758798605790896E-5</v>
      </c>
      <c r="J275">
        <v>4.4733172313423601E-4</v>
      </c>
      <c r="K275">
        <v>4.4698137958927797E-4</v>
      </c>
    </row>
    <row r="276" spans="1:11" x14ac:dyDescent="0.2">
      <c r="A276" t="s">
        <v>11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</row>
    <row r="277" spans="1:11" x14ac:dyDescent="0.2">
      <c r="A277" t="s">
        <v>12</v>
      </c>
      <c r="B277">
        <v>3.3013900509601501E-3</v>
      </c>
      <c r="C277">
        <v>3.29695792940352E-3</v>
      </c>
      <c r="D277">
        <v>3.2981086700779299E-3</v>
      </c>
      <c r="E277">
        <v>3.2994086878964002E-3</v>
      </c>
      <c r="F277">
        <v>3.30028962918816E-3</v>
      </c>
      <c r="G277">
        <v>3.3023590580951402E-3</v>
      </c>
      <c r="H277">
        <v>3.2993307604513699E-3</v>
      </c>
      <c r="I277">
        <v>1.36922410787645E-6</v>
      </c>
      <c r="J277">
        <v>4.1500055838267501E-4</v>
      </c>
      <c r="K277">
        <v>4.1474169569216402E-4</v>
      </c>
    </row>
    <row r="278" spans="1:11" x14ac:dyDescent="0.2">
      <c r="A278" t="s">
        <v>13</v>
      </c>
      <c r="B278">
        <v>3.8113056530707803E-2</v>
      </c>
      <c r="C278">
        <v>3.8103440041669899E-2</v>
      </c>
      <c r="D278">
        <v>3.8106572069598103E-2</v>
      </c>
      <c r="E278">
        <v>3.8109230105069898E-2</v>
      </c>
      <c r="F278">
        <v>3.8111672230010503E-2</v>
      </c>
      <c r="G278">
        <v>3.8115117373646999E-2</v>
      </c>
      <c r="H278">
        <v>3.8109312606743703E-2</v>
      </c>
      <c r="I278">
        <v>3.4160660114478499E-6</v>
      </c>
      <c r="J278">
        <v>8.9638615282799602E-5</v>
      </c>
      <c r="K278">
        <v>8.9629809897180806E-5</v>
      </c>
    </row>
    <row r="279" spans="1:11" x14ac:dyDescent="0.2">
      <c r="A279" t="s">
        <v>14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</row>
    <row r="280" spans="1:11" x14ac:dyDescent="0.2">
      <c r="A280" t="s">
        <v>15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</row>
    <row r="281" spans="1:11" x14ac:dyDescent="0.2">
      <c r="A281" t="s">
        <v>16</v>
      </c>
      <c r="B281">
        <v>1.56788598558813</v>
      </c>
      <c r="C281">
        <v>1.5673102942680599</v>
      </c>
      <c r="D281">
        <v>1.56748167247782</v>
      </c>
      <c r="E281">
        <v>1.56758330354558</v>
      </c>
      <c r="F281">
        <v>1.5676958265299199</v>
      </c>
      <c r="G281">
        <v>1.5679767605530299</v>
      </c>
      <c r="H281">
        <v>1.56760108652458</v>
      </c>
      <c r="I281">
        <v>1.7627640593515201E-4</v>
      </c>
      <c r="J281">
        <v>1.12449785503761E-4</v>
      </c>
      <c r="K281">
        <v>1.12429352360738E-4</v>
      </c>
    </row>
    <row r="282" spans="1:11" x14ac:dyDescent="0.2">
      <c r="A282" t="s">
        <v>17</v>
      </c>
      <c r="B282">
        <v>4.2343631928341903E-2</v>
      </c>
      <c r="C282">
        <v>4.2337586635604198E-2</v>
      </c>
      <c r="D282">
        <v>4.23384113497546E-2</v>
      </c>
      <c r="E282">
        <v>4.2339624678417502E-2</v>
      </c>
      <c r="F282">
        <v>4.2340970152647997E-2</v>
      </c>
      <c r="G282">
        <v>4.2345176474660198E-2</v>
      </c>
      <c r="H282">
        <v>4.2339950657969902E-2</v>
      </c>
      <c r="I282">
        <v>2.1658673407641499E-6</v>
      </c>
      <c r="J282">
        <v>5.1154224487894099E-5</v>
      </c>
      <c r="K282">
        <v>5.1149777242288699E-5</v>
      </c>
    </row>
    <row r="283" spans="1:11" x14ac:dyDescent="0.2">
      <c r="A283" t="s">
        <v>18</v>
      </c>
      <c r="B283">
        <v>1.82846017262981E-3</v>
      </c>
      <c r="C283">
        <v>1.8278949129931399E-3</v>
      </c>
      <c r="D283">
        <v>1.8280679366318899E-3</v>
      </c>
      <c r="E283">
        <v>1.82819714788594E-3</v>
      </c>
      <c r="F283">
        <v>1.8282233043444599E-3</v>
      </c>
      <c r="G283">
        <v>1.8285850925629E-3</v>
      </c>
      <c r="H283">
        <v>1.82819523308227E-3</v>
      </c>
      <c r="I283">
        <v>1.6702765525683E-7</v>
      </c>
      <c r="J283">
        <v>9.1362045056439506E-5</v>
      </c>
      <c r="K283">
        <v>9.1348806912539994E-5</v>
      </c>
    </row>
    <row r="284" spans="1:11" x14ac:dyDescent="0.2">
      <c r="A284" t="s">
        <v>19</v>
      </c>
      <c r="B284">
        <v>4.9779465747030002E-2</v>
      </c>
      <c r="C284">
        <v>4.9767284434514003E-2</v>
      </c>
      <c r="D284">
        <v>4.97744568935089E-2</v>
      </c>
      <c r="E284">
        <v>4.9776778367963397E-2</v>
      </c>
      <c r="F284">
        <v>4.9779114658076003E-2</v>
      </c>
      <c r="G284">
        <v>4.9782050686326199E-2</v>
      </c>
      <c r="H284">
        <v>4.9776353816034E-2</v>
      </c>
      <c r="I284">
        <v>3.8681862377731696E-6</v>
      </c>
      <c r="J284">
        <v>7.7711321565846503E-5</v>
      </c>
      <c r="K284">
        <v>7.7706463493010795E-5</v>
      </c>
    </row>
    <row r="285" spans="1:11" x14ac:dyDescent="0.2">
      <c r="A285" t="s">
        <v>20</v>
      </c>
      <c r="B285">
        <v>1.3487163184924199E-2</v>
      </c>
      <c r="C285">
        <v>1.34868473537458E-2</v>
      </c>
      <c r="D285">
        <v>1.34876356501473E-2</v>
      </c>
      <c r="E285">
        <v>1.3487974793573099E-2</v>
      </c>
      <c r="F285">
        <v>1.34884913382478E-2</v>
      </c>
      <c r="G285">
        <v>1.34890394742483E-2</v>
      </c>
      <c r="H285">
        <v>1.3487999797410499E-2</v>
      </c>
      <c r="I285">
        <v>6.3312537219378499E-7</v>
      </c>
      <c r="J285">
        <v>4.6939900778715499E-5</v>
      </c>
      <c r="K285">
        <v>4.6942812473825799E-5</v>
      </c>
    </row>
    <row r="286" spans="1:11" x14ac:dyDescent="0.2">
      <c r="A286" t="s">
        <v>21</v>
      </c>
      <c r="B286">
        <v>0.49334073276948798</v>
      </c>
      <c r="C286">
        <v>0.49330072197872499</v>
      </c>
      <c r="D286">
        <v>0.493307639309427</v>
      </c>
      <c r="E286">
        <v>0.49332430595855697</v>
      </c>
      <c r="F286">
        <v>0.49333963974783501</v>
      </c>
      <c r="G286">
        <v>0.49338653480878403</v>
      </c>
      <c r="H286">
        <v>0.49332625306494499</v>
      </c>
      <c r="I286">
        <v>2.15581774361487E-5</v>
      </c>
      <c r="J286">
        <v>4.3699635489114398E-5</v>
      </c>
      <c r="K286">
        <v>4.3698352891168402E-5</v>
      </c>
    </row>
    <row r="287" spans="1:11" x14ac:dyDescent="0.2">
      <c r="A287" t="s">
        <v>22</v>
      </c>
      <c r="B287">
        <v>1.6061557784719498E-2</v>
      </c>
      <c r="C287">
        <v>1.6059095949619601E-2</v>
      </c>
      <c r="D287">
        <v>1.60618753249087E-2</v>
      </c>
      <c r="E287">
        <v>1.6062509863691201E-2</v>
      </c>
      <c r="F287">
        <v>1.6062812714934701E-2</v>
      </c>
      <c r="G287">
        <v>1.6064849084320699E-2</v>
      </c>
      <c r="H287">
        <v>1.6062395718793501E-2</v>
      </c>
      <c r="I287">
        <v>1.1611910557394001E-6</v>
      </c>
      <c r="J287">
        <v>7.2292519501357803E-5</v>
      </c>
      <c r="K287">
        <v>7.2296291013822402E-5</v>
      </c>
    </row>
    <row r="288" spans="1:11" x14ac:dyDescent="0.2">
      <c r="A288" t="s">
        <v>23</v>
      </c>
      <c r="B288">
        <v>5.4465882704952603E-3</v>
      </c>
      <c r="C288">
        <v>5.4417434754521999E-3</v>
      </c>
      <c r="D288">
        <v>5.4433203856608797E-3</v>
      </c>
      <c r="E288">
        <v>5.4438533010955003E-3</v>
      </c>
      <c r="F288">
        <v>5.4449645162669901E-3</v>
      </c>
      <c r="G288">
        <v>5.4465882704952603E-3</v>
      </c>
      <c r="H288">
        <v>5.4441445122022101E-3</v>
      </c>
      <c r="I288">
        <v>1.22689897496434E-6</v>
      </c>
      <c r="J288">
        <v>2.25361206377685E-4</v>
      </c>
      <c r="K288">
        <v>2.25260092012202E-4</v>
      </c>
    </row>
    <row r="289" spans="1:11" x14ac:dyDescent="0.2">
      <c r="A289" t="s">
        <v>24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</row>
    <row r="290" spans="1:11" x14ac:dyDescent="0.2">
      <c r="A290" t="s">
        <v>25</v>
      </c>
      <c r="B290">
        <v>9.8490512020375398E-2</v>
      </c>
      <c r="C290">
        <v>9.8490512020375398E-2</v>
      </c>
      <c r="D290">
        <v>9.8502377285689793E-2</v>
      </c>
      <c r="E290">
        <v>9.8508040487741894E-2</v>
      </c>
      <c r="F290">
        <v>9.8514092075405693E-2</v>
      </c>
      <c r="G290">
        <v>9.8524937739838295E-2</v>
      </c>
      <c r="H290">
        <v>9.8507849288556798E-2</v>
      </c>
      <c r="I290">
        <v>9.1490813635889094E-6</v>
      </c>
      <c r="J290">
        <v>9.2876673581500198E-5</v>
      </c>
      <c r="K290">
        <v>9.2893022646650295E-5</v>
      </c>
    </row>
    <row r="291" spans="1:11" x14ac:dyDescent="0.2">
      <c r="A291" t="s">
        <v>26</v>
      </c>
      <c r="B291">
        <v>0.86971696203229698</v>
      </c>
      <c r="C291">
        <v>0.86969813241779304</v>
      </c>
      <c r="D291">
        <v>0.86978684754211599</v>
      </c>
      <c r="E291">
        <v>0.86984551656091302</v>
      </c>
      <c r="F291">
        <v>0.86989135220388603</v>
      </c>
      <c r="G291">
        <v>0.869951874158302</v>
      </c>
      <c r="H291">
        <v>0.86984102259264295</v>
      </c>
      <c r="I291">
        <v>7.0181150738267894E-5</v>
      </c>
      <c r="J291">
        <v>8.0682732724063103E-5</v>
      </c>
      <c r="K291">
        <v>8.0694241692461899E-5</v>
      </c>
    </row>
    <row r="293" spans="1:11" x14ac:dyDescent="0.2">
      <c r="C293" t="s">
        <v>39</v>
      </c>
    </row>
    <row r="294" spans="1:11" x14ac:dyDescent="0.2">
      <c r="A294" t="s">
        <v>3</v>
      </c>
      <c r="B294" t="s">
        <v>40</v>
      </c>
      <c r="C294" t="s">
        <v>41</v>
      </c>
      <c r="D294" t="s">
        <v>42</v>
      </c>
      <c r="E294" t="s">
        <v>43</v>
      </c>
      <c r="F294" t="s">
        <v>44</v>
      </c>
      <c r="G294" t="s">
        <v>45</v>
      </c>
      <c r="H294" t="s">
        <v>46</v>
      </c>
      <c r="I294" t="s">
        <v>47</v>
      </c>
      <c r="J294" t="s">
        <v>48</v>
      </c>
      <c r="K294" t="s">
        <v>49</v>
      </c>
    </row>
    <row r="295" spans="1:11" x14ac:dyDescent="0.2">
      <c r="A295" t="s">
        <v>6</v>
      </c>
      <c r="B295">
        <v>96.589558661861005</v>
      </c>
      <c r="C295">
        <v>96.589350357762498</v>
      </c>
      <c r="D295">
        <v>96.590189653641701</v>
      </c>
      <c r="E295">
        <v>96.5904406285037</v>
      </c>
      <c r="F295">
        <v>96.590687966886406</v>
      </c>
      <c r="G295">
        <v>96.591113214753804</v>
      </c>
      <c r="H295">
        <v>96.590378401489701</v>
      </c>
      <c r="I295">
        <v>4.3477779709301102E-4</v>
      </c>
      <c r="J295">
        <v>4.5012536889109604E-6</v>
      </c>
      <c r="K295">
        <v>4.5012918903074598E-6</v>
      </c>
    </row>
    <row r="296" spans="1:11" x14ac:dyDescent="0.2">
      <c r="A296" t="s">
        <v>7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</row>
    <row r="297" spans="1:11" x14ac:dyDescent="0.2">
      <c r="A297" t="s">
        <v>8</v>
      </c>
      <c r="B297">
        <v>4.83217550175895E-2</v>
      </c>
      <c r="C297">
        <v>4.8261831746989101E-2</v>
      </c>
      <c r="D297">
        <v>4.8278875185156001E-2</v>
      </c>
      <c r="E297">
        <v>4.8283544628778499E-2</v>
      </c>
      <c r="F297">
        <v>4.83010926524923E-2</v>
      </c>
      <c r="G297">
        <v>4.8334614282391899E-2</v>
      </c>
      <c r="H297">
        <v>4.8289532244342799E-2</v>
      </c>
      <c r="I297">
        <v>1.9205730239326202E-5</v>
      </c>
      <c r="J297">
        <v>3.9772036188186899E-4</v>
      </c>
      <c r="K297">
        <v>3.9745514690712699E-4</v>
      </c>
    </row>
    <row r="298" spans="1:11" x14ac:dyDescent="0.2">
      <c r="A298" t="s">
        <v>9</v>
      </c>
      <c r="B298">
        <v>9.1277423442853403E-2</v>
      </c>
      <c r="C298">
        <v>9.1271187446640797E-2</v>
      </c>
      <c r="D298">
        <v>9.1273647522815804E-2</v>
      </c>
      <c r="E298">
        <v>9.1274596678690104E-2</v>
      </c>
      <c r="F298">
        <v>9.1277290094615895E-2</v>
      </c>
      <c r="G298">
        <v>9.1279449304083202E-2</v>
      </c>
      <c r="H298">
        <v>9.1275026320039504E-2</v>
      </c>
      <c r="I298">
        <v>2.24022241585472E-6</v>
      </c>
      <c r="J298">
        <v>2.4543651272143002E-5</v>
      </c>
      <c r="K298">
        <v>2.45430067080856E-5</v>
      </c>
    </row>
    <row r="299" spans="1:11" x14ac:dyDescent="0.2">
      <c r="A299" t="s">
        <v>10</v>
      </c>
      <c r="B299">
        <v>9.8369953981356506E-2</v>
      </c>
      <c r="C299">
        <v>9.8293959242335693E-2</v>
      </c>
      <c r="D299">
        <v>9.8302510977168897E-2</v>
      </c>
      <c r="E299">
        <v>9.8325459054174405E-2</v>
      </c>
      <c r="F299">
        <v>9.8345269382016806E-2</v>
      </c>
      <c r="G299">
        <v>9.8387375840132907E-2</v>
      </c>
      <c r="H299">
        <v>9.8329055809146804E-2</v>
      </c>
      <c r="I299">
        <v>2.7510473122635398E-5</v>
      </c>
      <c r="J299">
        <v>2.7977969376653198E-4</v>
      </c>
      <c r="K299">
        <v>2.7966337290194601E-4</v>
      </c>
    </row>
    <row r="300" spans="1:11" x14ac:dyDescent="0.2">
      <c r="A300" t="s">
        <v>11</v>
      </c>
      <c r="B300">
        <v>0.72533471320472398</v>
      </c>
      <c r="C300">
        <v>0.723756257682867</v>
      </c>
      <c r="D300">
        <v>0.72417109994339102</v>
      </c>
      <c r="E300">
        <v>0.72445962368052796</v>
      </c>
      <c r="F300">
        <v>0.724729233784144</v>
      </c>
      <c r="G300">
        <v>0.72563645492649798</v>
      </c>
      <c r="H300">
        <v>0.72452381857835702</v>
      </c>
      <c r="I300">
        <v>4.6058761793454098E-4</v>
      </c>
      <c r="J300">
        <v>6.35710802218062E-4</v>
      </c>
      <c r="K300">
        <v>6.3500010346883998E-4</v>
      </c>
    </row>
    <row r="301" spans="1:11" x14ac:dyDescent="0.2">
      <c r="A301" t="s">
        <v>12</v>
      </c>
      <c r="B301">
        <v>3.0326896963201399E-3</v>
      </c>
      <c r="C301">
        <v>3.0299452260429899E-3</v>
      </c>
      <c r="D301">
        <v>3.03055828353697E-3</v>
      </c>
      <c r="E301">
        <v>3.0308268347447498E-3</v>
      </c>
      <c r="F301">
        <v>3.0315056304597702E-3</v>
      </c>
      <c r="G301">
        <v>3.0327784185300898E-3</v>
      </c>
      <c r="H301">
        <v>3.0310670636360601E-3</v>
      </c>
      <c r="I301">
        <v>7.58341300577947E-7</v>
      </c>
      <c r="J301">
        <v>2.5018954864965598E-4</v>
      </c>
      <c r="K301">
        <v>2.5005568538651198E-4</v>
      </c>
    </row>
    <row r="302" spans="1:11" x14ac:dyDescent="0.2">
      <c r="A302" t="s">
        <v>13</v>
      </c>
      <c r="B302">
        <v>2.9720981539783298E-2</v>
      </c>
      <c r="C302">
        <v>2.9718842529177399E-2</v>
      </c>
      <c r="D302">
        <v>2.97218581734905E-2</v>
      </c>
      <c r="E302">
        <v>2.9723799862356098E-2</v>
      </c>
      <c r="F302">
        <v>2.97257062093256E-2</v>
      </c>
      <c r="G302">
        <v>2.9726648477842899E-2</v>
      </c>
      <c r="H302">
        <v>2.9723709015728302E-2</v>
      </c>
      <c r="I302">
        <v>2.1726393898029299E-6</v>
      </c>
      <c r="J302">
        <v>7.3094491291556999E-5</v>
      </c>
      <c r="K302">
        <v>7.3101199127448597E-5</v>
      </c>
    </row>
    <row r="303" spans="1:11" x14ac:dyDescent="0.2">
      <c r="A303" t="s">
        <v>14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</row>
    <row r="304" spans="1:11" x14ac:dyDescent="0.2">
      <c r="A304" t="s">
        <v>15</v>
      </c>
      <c r="B304">
        <v>8.3983612780817701E-2</v>
      </c>
      <c r="C304">
        <v>8.39416963492913E-2</v>
      </c>
      <c r="D304">
        <v>8.3947685598779298E-2</v>
      </c>
      <c r="E304">
        <v>8.3960627777194097E-2</v>
      </c>
      <c r="F304">
        <v>8.3969257486257595E-2</v>
      </c>
      <c r="G304">
        <v>8.3996602889817598E-2</v>
      </c>
      <c r="H304">
        <v>8.3961116971245905E-2</v>
      </c>
      <c r="I304">
        <v>1.50668934513303E-5</v>
      </c>
      <c r="J304">
        <v>1.7945084575864099E-4</v>
      </c>
      <c r="K304">
        <v>1.79402778142591E-4</v>
      </c>
    </row>
    <row r="305" spans="1:11" x14ac:dyDescent="0.2">
      <c r="A305" t="s">
        <v>16</v>
      </c>
      <c r="B305">
        <v>1.0341648243941399</v>
      </c>
      <c r="C305">
        <v>1.03412194092557</v>
      </c>
      <c r="D305">
        <v>1.03416492593349</v>
      </c>
      <c r="E305">
        <v>1.0341823005138699</v>
      </c>
      <c r="F305">
        <v>1.0342262520282901</v>
      </c>
      <c r="G305">
        <v>1.0342652780505299</v>
      </c>
      <c r="H305">
        <v>1.03418930906068</v>
      </c>
      <c r="I305">
        <v>3.8756739426168799E-5</v>
      </c>
      <c r="J305">
        <v>3.7475478702608399E-5</v>
      </c>
      <c r="K305">
        <v>3.7476365964075699E-5</v>
      </c>
    </row>
    <row r="306" spans="1:11" x14ac:dyDescent="0.2">
      <c r="A306" t="s">
        <v>17</v>
      </c>
      <c r="B306">
        <v>1.39090790519561E-2</v>
      </c>
      <c r="C306">
        <v>1.39014788729179E-2</v>
      </c>
      <c r="D306">
        <v>1.3904175457938201E-2</v>
      </c>
      <c r="E306">
        <v>1.39055297012374E-2</v>
      </c>
      <c r="F306">
        <v>1.3907031902464499E-2</v>
      </c>
      <c r="G306">
        <v>1.39090790519561E-2</v>
      </c>
      <c r="H306">
        <v>1.39054651755965E-2</v>
      </c>
      <c r="I306">
        <v>2.0199589812732798E-6</v>
      </c>
      <c r="J306">
        <v>1.4526367552365201E-4</v>
      </c>
      <c r="K306">
        <v>1.4522593291244499E-4</v>
      </c>
    </row>
    <row r="307" spans="1:11" x14ac:dyDescent="0.2">
      <c r="A307" t="s">
        <v>18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</row>
    <row r="308" spans="1:11" x14ac:dyDescent="0.2">
      <c r="A308" t="s">
        <v>19</v>
      </c>
      <c r="B308">
        <v>1.38229643599293E-3</v>
      </c>
      <c r="C308">
        <v>1.3782621538768901E-3</v>
      </c>
      <c r="D308">
        <v>1.3843308631453499E-3</v>
      </c>
      <c r="E308">
        <v>1.38809829511365E-3</v>
      </c>
      <c r="F308">
        <v>1.39350764844412E-3</v>
      </c>
      <c r="G308">
        <v>1.3976795993836499E-3</v>
      </c>
      <c r="H308">
        <v>1.38873470072592E-3</v>
      </c>
      <c r="I308">
        <v>5.9008410147035704E-6</v>
      </c>
      <c r="J308">
        <v>4.2490772439250403E-3</v>
      </c>
      <c r="K308">
        <v>4.2688679946316296E-3</v>
      </c>
    </row>
    <row r="309" spans="1:11" x14ac:dyDescent="0.2">
      <c r="A309" t="s">
        <v>20</v>
      </c>
      <c r="B309">
        <v>7.5876381413371302E-3</v>
      </c>
      <c r="C309">
        <v>7.5862890384953601E-3</v>
      </c>
      <c r="D309">
        <v>7.5869198682853899E-3</v>
      </c>
      <c r="E309">
        <v>7.5872352312727001E-3</v>
      </c>
      <c r="F309">
        <v>7.5875584320242101E-3</v>
      </c>
      <c r="G309">
        <v>7.5877966137768401E-3</v>
      </c>
      <c r="H309">
        <v>7.5871926238333101E-3</v>
      </c>
      <c r="I309">
        <v>3.9835961602264703E-7</v>
      </c>
      <c r="J309">
        <v>5.2504218064966099E-5</v>
      </c>
      <c r="K309">
        <v>5.2501135215239102E-5</v>
      </c>
    </row>
    <row r="310" spans="1:11" x14ac:dyDescent="0.2">
      <c r="A310" t="s">
        <v>21</v>
      </c>
      <c r="B310">
        <v>0.20630175135692699</v>
      </c>
      <c r="C310">
        <v>0.206236780798116</v>
      </c>
      <c r="D310">
        <v>0.20626038601895999</v>
      </c>
      <c r="E310">
        <v>0.206272687471733</v>
      </c>
      <c r="F310">
        <v>0.20628766853753999</v>
      </c>
      <c r="G310">
        <v>0.206302923351008</v>
      </c>
      <c r="H310">
        <v>0.206274298091257</v>
      </c>
      <c r="I310">
        <v>1.9128742683108701E-5</v>
      </c>
      <c r="J310">
        <v>9.2734494118341102E-5</v>
      </c>
      <c r="K310">
        <v>9.2722153628321095E-5</v>
      </c>
    </row>
    <row r="311" spans="1:11" x14ac:dyDescent="0.2">
      <c r="A311" t="s">
        <v>22</v>
      </c>
      <c r="B311">
        <v>9.7564833487225697E-3</v>
      </c>
      <c r="C311">
        <v>9.7555150497201995E-3</v>
      </c>
      <c r="D311">
        <v>9.7576578632458891E-3</v>
      </c>
      <c r="E311">
        <v>9.7586003818016295E-3</v>
      </c>
      <c r="F311">
        <v>9.7599479217203994E-3</v>
      </c>
      <c r="G311">
        <v>9.7607009778436105E-3</v>
      </c>
      <c r="H311">
        <v>9.7586360550384003E-3</v>
      </c>
      <c r="I311">
        <v>1.44811118776453E-6</v>
      </c>
      <c r="J311">
        <v>1.48392785589834E-4</v>
      </c>
      <c r="K311">
        <v>1.48425527519005E-4</v>
      </c>
    </row>
    <row r="312" spans="1:11" x14ac:dyDescent="0.2">
      <c r="A312" t="s">
        <v>23</v>
      </c>
      <c r="B312">
        <v>3.5354749945879301E-3</v>
      </c>
      <c r="C312">
        <v>3.5349737434524201E-3</v>
      </c>
      <c r="D312">
        <v>3.5360626383384099E-3</v>
      </c>
      <c r="E312">
        <v>3.5365260045849699E-3</v>
      </c>
      <c r="F312">
        <v>3.53703571424599E-3</v>
      </c>
      <c r="G312">
        <v>3.5374784326793899E-3</v>
      </c>
      <c r="H312">
        <v>3.5364741155636901E-3</v>
      </c>
      <c r="I312">
        <v>6.7185861407646197E-7</v>
      </c>
      <c r="J312">
        <v>1.89979791204939E-4</v>
      </c>
      <c r="K312">
        <v>1.90033479265145E-4</v>
      </c>
    </row>
    <row r="313" spans="1:11" x14ac:dyDescent="0.2">
      <c r="A313" t="s">
        <v>24</v>
      </c>
      <c r="B313">
        <v>0.13411066375174199</v>
      </c>
      <c r="C313">
        <v>0.13411066375174199</v>
      </c>
      <c r="D313">
        <v>0.13412036359525101</v>
      </c>
      <c r="E313">
        <v>0.13412843209851899</v>
      </c>
      <c r="F313">
        <v>0.13413850474297401</v>
      </c>
      <c r="G313">
        <v>0.134153114754791</v>
      </c>
      <c r="H313">
        <v>0.13412897537754201</v>
      </c>
      <c r="I313">
        <v>1.153730572307E-5</v>
      </c>
      <c r="J313">
        <v>8.60165053121081E-5</v>
      </c>
      <c r="K313">
        <v>8.6028250105652806E-5</v>
      </c>
    </row>
    <row r="314" spans="1:11" x14ac:dyDescent="0.2">
      <c r="A314" t="s">
        <v>25</v>
      </c>
      <c r="B314">
        <v>9.5887153282316506E-2</v>
      </c>
      <c r="C314">
        <v>9.5881857667002204E-2</v>
      </c>
      <c r="D314">
        <v>9.5886930958102301E-2</v>
      </c>
      <c r="E314">
        <v>9.5893526031986101E-2</v>
      </c>
      <c r="F314">
        <v>9.5898894794963996E-2</v>
      </c>
      <c r="G314">
        <v>9.5900012998806503E-2</v>
      </c>
      <c r="H314">
        <v>9.5892313209130095E-2</v>
      </c>
      <c r="I314">
        <v>6.19901981275742E-6</v>
      </c>
      <c r="J314">
        <v>6.4645638480303094E-5</v>
      </c>
      <c r="K314">
        <v>6.4649117223304194E-5</v>
      </c>
    </row>
    <row r="315" spans="1:11" x14ac:dyDescent="0.2">
      <c r="A315" t="s">
        <v>26</v>
      </c>
      <c r="B315">
        <v>0.82376484371785896</v>
      </c>
      <c r="C315">
        <v>0.82372066887280204</v>
      </c>
      <c r="D315">
        <v>0.82378586845470503</v>
      </c>
      <c r="E315">
        <v>0.82384159054218797</v>
      </c>
      <c r="F315">
        <v>0.82387655799007198</v>
      </c>
      <c r="G315">
        <v>0.82390352771451503</v>
      </c>
      <c r="H315">
        <v>0.82382687409844002</v>
      </c>
      <c r="I315">
        <v>5.5663607719931201E-5</v>
      </c>
      <c r="J315">
        <v>6.7567118128850803E-5</v>
      </c>
      <c r="K315">
        <v>6.7572206005669401E-5</v>
      </c>
    </row>
    <row r="317" spans="1:11" x14ac:dyDescent="0.2">
      <c r="C317" t="s">
        <v>39</v>
      </c>
    </row>
    <row r="318" spans="1:11" x14ac:dyDescent="0.2">
      <c r="A318" t="s">
        <v>4</v>
      </c>
      <c r="B318" t="s">
        <v>40</v>
      </c>
      <c r="C318" t="s">
        <v>41</v>
      </c>
      <c r="D318" t="s">
        <v>42</v>
      </c>
      <c r="E318" t="s">
        <v>43</v>
      </c>
      <c r="F318" t="s">
        <v>44</v>
      </c>
      <c r="G318" t="s">
        <v>45</v>
      </c>
      <c r="H318" t="s">
        <v>46</v>
      </c>
      <c r="I318" t="s">
        <v>47</v>
      </c>
      <c r="J318" t="s">
        <v>48</v>
      </c>
      <c r="K318" t="s">
        <v>49</v>
      </c>
    </row>
    <row r="319" spans="1:11" x14ac:dyDescent="0.2">
      <c r="A319" t="s">
        <v>6</v>
      </c>
      <c r="B319">
        <v>90.433621474990701</v>
      </c>
      <c r="C319">
        <v>90.427974907909103</v>
      </c>
      <c r="D319">
        <v>90.429892015858101</v>
      </c>
      <c r="E319">
        <v>90.430545473685001</v>
      </c>
      <c r="F319">
        <v>90.431721710038204</v>
      </c>
      <c r="G319">
        <v>90.433621474990701</v>
      </c>
      <c r="H319">
        <v>90.430714677342294</v>
      </c>
      <c r="I319">
        <v>1.39087442068401E-3</v>
      </c>
      <c r="J319">
        <v>1.5380553229582102E-5</v>
      </c>
      <c r="K319">
        <v>1.5380058854202401E-5</v>
      </c>
    </row>
    <row r="320" spans="1:11" x14ac:dyDescent="0.2">
      <c r="A320" t="s">
        <v>7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</row>
    <row r="321" spans="1:11" x14ac:dyDescent="0.2">
      <c r="A321" t="s">
        <v>8</v>
      </c>
      <c r="B321">
        <v>0.23744866689347199</v>
      </c>
      <c r="C321">
        <v>0.23744866689347199</v>
      </c>
      <c r="D321">
        <v>0.237506183556593</v>
      </c>
      <c r="E321">
        <v>0.23756640880820101</v>
      </c>
      <c r="F321">
        <v>0.23758186314444599</v>
      </c>
      <c r="G321">
        <v>0.23766193108927</v>
      </c>
      <c r="H321">
        <v>0.23755092204905301</v>
      </c>
      <c r="I321">
        <v>5.3998421208225098E-5</v>
      </c>
      <c r="J321">
        <v>2.27313035632313E-4</v>
      </c>
      <c r="K321">
        <v>2.2741092596847799E-4</v>
      </c>
    </row>
    <row r="322" spans="1:11" x14ac:dyDescent="0.2">
      <c r="A322" t="s">
        <v>9</v>
      </c>
      <c r="B322">
        <v>6.4322892880411001E-2</v>
      </c>
      <c r="C322">
        <v>6.4305778026399293E-2</v>
      </c>
      <c r="D322">
        <v>6.4311351454124102E-2</v>
      </c>
      <c r="E322">
        <v>6.4314726146935494E-2</v>
      </c>
      <c r="F322">
        <v>6.4319681555049996E-2</v>
      </c>
      <c r="G322">
        <v>6.4330761868316405E-2</v>
      </c>
      <c r="H322">
        <v>6.4315664712292997E-2</v>
      </c>
      <c r="I322">
        <v>6.18549945852767E-6</v>
      </c>
      <c r="J322">
        <v>9.6174073395612495E-5</v>
      </c>
      <c r="K322">
        <v>9.6163266009004599E-5</v>
      </c>
    </row>
    <row r="323" spans="1:11" x14ac:dyDescent="0.2">
      <c r="A323" t="s">
        <v>10</v>
      </c>
      <c r="B323">
        <v>7.1047234511750407E-2</v>
      </c>
      <c r="C323">
        <v>7.1031636927467195E-2</v>
      </c>
      <c r="D323">
        <v>7.1082105465871001E-2</v>
      </c>
      <c r="E323">
        <v>7.1139952270337301E-2</v>
      </c>
      <c r="F323">
        <v>7.1186960191074303E-2</v>
      </c>
      <c r="G323">
        <v>7.1274755062026796E-2</v>
      </c>
      <c r="H323">
        <v>7.1137694755822101E-2</v>
      </c>
      <c r="I323">
        <v>6.5372020638535799E-5</v>
      </c>
      <c r="J323">
        <v>9.1895050666068398E-4</v>
      </c>
      <c r="K323">
        <v>9.2012055202126102E-4</v>
      </c>
    </row>
    <row r="324" spans="1:11" x14ac:dyDescent="0.2">
      <c r="A324" t="s">
        <v>11</v>
      </c>
      <c r="B324">
        <v>3.7666424927427702</v>
      </c>
      <c r="C324">
        <v>3.7666424927427702</v>
      </c>
      <c r="D324">
        <v>3.7681181145456502</v>
      </c>
      <c r="E324">
        <v>3.76915646848644</v>
      </c>
      <c r="F324">
        <v>3.7697390283848802</v>
      </c>
      <c r="G324">
        <v>3.7715300122549502</v>
      </c>
      <c r="H324">
        <v>3.7689963643319602</v>
      </c>
      <c r="I324">
        <v>1.2300073269859899E-3</v>
      </c>
      <c r="J324">
        <v>3.2634876982801298E-4</v>
      </c>
      <c r="K324">
        <v>3.2655271355215099E-4</v>
      </c>
    </row>
    <row r="325" spans="1:11" x14ac:dyDescent="0.2">
      <c r="A325" t="s">
        <v>12</v>
      </c>
      <c r="B325">
        <v>2.6540479751469798E-2</v>
      </c>
      <c r="C325">
        <v>2.6540479751469798E-2</v>
      </c>
      <c r="D325">
        <v>2.6547416049053699E-2</v>
      </c>
      <c r="E325">
        <v>2.6550140031574701E-2</v>
      </c>
      <c r="F325">
        <v>2.6551736209864299E-2</v>
      </c>
      <c r="G325">
        <v>2.6556728495195199E-2</v>
      </c>
      <c r="H325">
        <v>2.6549703432184199E-2</v>
      </c>
      <c r="I325">
        <v>3.9835307004418099E-6</v>
      </c>
      <c r="J325">
        <v>1.5004049708566101E-4</v>
      </c>
      <c r="K325">
        <v>1.50092641042828E-4</v>
      </c>
    </row>
    <row r="326" spans="1:11" x14ac:dyDescent="0.2">
      <c r="A326" t="s">
        <v>13</v>
      </c>
      <c r="B326">
        <v>4.4041314926001801E-2</v>
      </c>
      <c r="C326">
        <v>4.4027241265882699E-2</v>
      </c>
      <c r="D326">
        <v>4.4032405478190803E-2</v>
      </c>
      <c r="E326">
        <v>4.40362427525351E-2</v>
      </c>
      <c r="F326">
        <v>4.4039097434430401E-2</v>
      </c>
      <c r="G326">
        <v>4.4043987455826897E-2</v>
      </c>
      <c r="H326">
        <v>4.4035861635255601E-2</v>
      </c>
      <c r="I326">
        <v>4.4302967139121198E-6</v>
      </c>
      <c r="J326">
        <v>1.0060656359146099E-4</v>
      </c>
      <c r="K326">
        <v>1.0059410626944099E-4</v>
      </c>
    </row>
    <row r="327" spans="1:11" x14ac:dyDescent="0.2">
      <c r="A327" t="s">
        <v>14</v>
      </c>
      <c r="B327">
        <v>0.85261737310064001</v>
      </c>
      <c r="C327">
        <v>0.85261737310064001</v>
      </c>
      <c r="D327">
        <v>0.85280338941420297</v>
      </c>
      <c r="E327">
        <v>0.85289258131099799</v>
      </c>
      <c r="F327">
        <v>0.85293872738785004</v>
      </c>
      <c r="G327">
        <v>0.85301850770962195</v>
      </c>
      <c r="H327">
        <v>0.85286867351423301</v>
      </c>
      <c r="I327">
        <v>1.01326303504626E-4</v>
      </c>
      <c r="J327">
        <v>1.1880645479345799E-4</v>
      </c>
      <c r="K327">
        <v>1.18841471803631E-4</v>
      </c>
    </row>
    <row r="328" spans="1:11" x14ac:dyDescent="0.2">
      <c r="A328" t="s">
        <v>15</v>
      </c>
      <c r="B328">
        <v>0.42772879850474899</v>
      </c>
      <c r="C328">
        <v>0.42772879850474899</v>
      </c>
      <c r="D328">
        <v>0.42780840834992401</v>
      </c>
      <c r="E328">
        <v>0.42784942969212297</v>
      </c>
      <c r="F328">
        <v>0.42786975712497</v>
      </c>
      <c r="G328">
        <v>0.42791717017615499</v>
      </c>
      <c r="H328">
        <v>0.42783789407440498</v>
      </c>
      <c r="I328">
        <v>4.97150643620616E-5</v>
      </c>
      <c r="J328">
        <v>1.16200703702547E-4</v>
      </c>
      <c r="K328">
        <v>1.16230341599292E-4</v>
      </c>
    </row>
    <row r="329" spans="1:11" x14ac:dyDescent="0.2">
      <c r="A329" t="s">
        <v>16</v>
      </c>
      <c r="B329">
        <v>2.4107701576133298</v>
      </c>
      <c r="C329">
        <v>2.4106912199056598</v>
      </c>
      <c r="D329">
        <v>2.4108793169667599</v>
      </c>
      <c r="E329">
        <v>2.41095265472664</v>
      </c>
      <c r="F329">
        <v>2.4110328167221202</v>
      </c>
      <c r="G329">
        <v>2.41117045691376</v>
      </c>
      <c r="H329">
        <v>2.4109498039985602</v>
      </c>
      <c r="I329">
        <v>1.3299545081688099E-4</v>
      </c>
      <c r="J329">
        <v>5.51630940620616E-5</v>
      </c>
      <c r="K329">
        <v>5.5167204719568597E-5</v>
      </c>
    </row>
    <row r="330" spans="1:11" x14ac:dyDescent="0.2">
      <c r="A330" t="s">
        <v>17</v>
      </c>
      <c r="B330">
        <v>6.0742128915734897E-2</v>
      </c>
      <c r="C330">
        <v>6.0742128915734897E-2</v>
      </c>
      <c r="D330">
        <v>6.0748441314479498E-2</v>
      </c>
      <c r="E330">
        <v>6.07516072584353E-2</v>
      </c>
      <c r="F330">
        <v>6.0755218431062102E-2</v>
      </c>
      <c r="G330">
        <v>6.0757921164799798E-2</v>
      </c>
      <c r="H330">
        <v>6.0751499023158302E-2</v>
      </c>
      <c r="I330">
        <v>4.1384290542692504E-6</v>
      </c>
      <c r="J330">
        <v>6.8120608064200898E-5</v>
      </c>
      <c r="K330">
        <v>6.8131116379050902E-5</v>
      </c>
    </row>
    <row r="331" spans="1:11" x14ac:dyDescent="0.2">
      <c r="A331" t="s">
        <v>18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</row>
    <row r="332" spans="1:11" x14ac:dyDescent="0.2">
      <c r="A332" t="s">
        <v>19</v>
      </c>
      <c r="B332">
        <v>3.3755540696905201E-3</v>
      </c>
      <c r="C332">
        <v>3.3216981133634702E-3</v>
      </c>
      <c r="D332">
        <v>3.3404711181895001E-3</v>
      </c>
      <c r="E332">
        <v>3.3499310471047398E-3</v>
      </c>
      <c r="F332">
        <v>3.3577114713765101E-3</v>
      </c>
      <c r="G332">
        <v>3.3755540696905201E-3</v>
      </c>
      <c r="H332">
        <v>3.3493698150046801E-3</v>
      </c>
      <c r="I332">
        <v>1.3315641233000701E-5</v>
      </c>
      <c r="J332">
        <v>3.9755661418302097E-3</v>
      </c>
      <c r="K332">
        <v>3.9447275789664697E-3</v>
      </c>
    </row>
    <row r="333" spans="1:11" x14ac:dyDescent="0.2">
      <c r="A333" t="s">
        <v>20</v>
      </c>
      <c r="B333">
        <v>1.6522370602789101E-2</v>
      </c>
      <c r="C333">
        <v>1.6522370602789101E-2</v>
      </c>
      <c r="D333">
        <v>1.6523280949537499E-2</v>
      </c>
      <c r="E333">
        <v>1.6523923792676701E-2</v>
      </c>
      <c r="F333">
        <v>1.6524298232902499E-2</v>
      </c>
      <c r="G333">
        <v>1.6525013161407202E-2</v>
      </c>
      <c r="H333">
        <v>1.6523804897569501E-2</v>
      </c>
      <c r="I333">
        <v>7.0688494604056196E-7</v>
      </c>
      <c r="J333">
        <v>4.2779792573351897E-5</v>
      </c>
      <c r="K333">
        <v>4.2783506255526799E-5</v>
      </c>
    </row>
    <row r="334" spans="1:11" x14ac:dyDescent="0.2">
      <c r="A334" t="s">
        <v>21</v>
      </c>
      <c r="B334">
        <v>0.25680977437689501</v>
      </c>
      <c r="C334">
        <v>0.25676763744436998</v>
      </c>
      <c r="D334">
        <v>0.25678590150778702</v>
      </c>
      <c r="E334">
        <v>0.25679811206735997</v>
      </c>
      <c r="F334">
        <v>0.25680905996523501</v>
      </c>
      <c r="G334">
        <v>0.25683012967424701</v>
      </c>
      <c r="H334">
        <v>0.25679801190948998</v>
      </c>
      <c r="I334">
        <v>1.5323672702568998E-5</v>
      </c>
      <c r="J334">
        <v>5.96720846420334E-5</v>
      </c>
      <c r="K334">
        <v>5.9669351525849202E-5</v>
      </c>
    </row>
    <row r="335" spans="1:11" x14ac:dyDescent="0.2">
      <c r="A335" t="s">
        <v>22</v>
      </c>
      <c r="B335">
        <v>2.93123003619998E-3</v>
      </c>
      <c r="C335">
        <v>2.9201103505993799E-3</v>
      </c>
      <c r="D335">
        <v>2.92395512845665E-3</v>
      </c>
      <c r="E335">
        <v>2.9252922144220898E-3</v>
      </c>
      <c r="F335">
        <v>2.92734255081423E-3</v>
      </c>
      <c r="G335">
        <v>2.93124566739116E-3</v>
      </c>
      <c r="H335">
        <v>2.9256989307183999E-3</v>
      </c>
      <c r="I335">
        <v>2.8332759894747299E-6</v>
      </c>
      <c r="J335">
        <v>9.6840996171093305E-4</v>
      </c>
      <c r="K335">
        <v>9.6658261360741305E-4</v>
      </c>
    </row>
    <row r="336" spans="1:11" x14ac:dyDescent="0.2">
      <c r="A336" t="s">
        <v>23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</row>
    <row r="337" spans="1:11" x14ac:dyDescent="0.2">
      <c r="A337" t="s">
        <v>24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</row>
    <row r="338" spans="1:11" x14ac:dyDescent="0.2">
      <c r="A338" t="s">
        <v>25</v>
      </c>
      <c r="B338">
        <v>0.179737101499336</v>
      </c>
      <c r="C338">
        <v>0.17969737854249701</v>
      </c>
      <c r="D338">
        <v>0.179721560922843</v>
      </c>
      <c r="E338">
        <v>0.17973227008435699</v>
      </c>
      <c r="F338">
        <v>0.17974134588572199</v>
      </c>
      <c r="G338">
        <v>0.17975831126540601</v>
      </c>
      <c r="H338">
        <v>0.17973069210975001</v>
      </c>
      <c r="I338">
        <v>1.44221354040391E-5</v>
      </c>
      <c r="J338">
        <v>8.0243030473795996E-5</v>
      </c>
      <c r="K338">
        <v>8.0240169023157305E-5</v>
      </c>
    </row>
    <row r="339" spans="1:11" x14ac:dyDescent="0.2">
      <c r="A339" t="s">
        <v>26</v>
      </c>
      <c r="B339">
        <v>1.14510095458409</v>
      </c>
      <c r="C339">
        <v>1.1446814706151001</v>
      </c>
      <c r="D339">
        <v>1.1448566094161701</v>
      </c>
      <c r="E339">
        <v>1.14498194188284</v>
      </c>
      <c r="F339">
        <v>1.1450615641088899</v>
      </c>
      <c r="G339">
        <v>1.14519429741302</v>
      </c>
      <c r="H339">
        <v>1.1449636634682401</v>
      </c>
      <c r="I339">
        <v>1.3922364044528299E-4</v>
      </c>
      <c r="J339">
        <v>1.2159655794102301E-4</v>
      </c>
      <c r="K339">
        <v>1.21581979202742E-4</v>
      </c>
    </row>
    <row r="341" spans="1:11" x14ac:dyDescent="0.2">
      <c r="C341" t="s">
        <v>39</v>
      </c>
    </row>
    <row r="342" spans="1:11" x14ac:dyDescent="0.2">
      <c r="A342" t="s">
        <v>5</v>
      </c>
      <c r="B342" t="s">
        <v>40</v>
      </c>
      <c r="C342" t="s">
        <v>41</v>
      </c>
      <c r="D342" t="s">
        <v>42</v>
      </c>
      <c r="E342" t="s">
        <v>43</v>
      </c>
      <c r="F342" t="s">
        <v>44</v>
      </c>
      <c r="G342" t="s">
        <v>45</v>
      </c>
      <c r="H342" t="s">
        <v>46</v>
      </c>
      <c r="I342" t="s">
        <v>47</v>
      </c>
      <c r="J342" t="s">
        <v>48</v>
      </c>
      <c r="K342" t="s">
        <v>49</v>
      </c>
    </row>
    <row r="343" spans="1:11" x14ac:dyDescent="0.2">
      <c r="A343" t="s">
        <v>6</v>
      </c>
      <c r="B343">
        <v>92.129979742830599</v>
      </c>
      <c r="C343">
        <v>92.129194869485801</v>
      </c>
      <c r="D343">
        <v>92.129519246274498</v>
      </c>
      <c r="E343">
        <v>92.129885392132707</v>
      </c>
      <c r="F343">
        <v>92.130001912516093</v>
      </c>
      <c r="G343">
        <v>92.130258827986907</v>
      </c>
      <c r="H343">
        <v>92.129804739930705</v>
      </c>
      <c r="I343">
        <v>3.0809839423433997E-4</v>
      </c>
      <c r="J343">
        <v>3.3441772193489201E-6</v>
      </c>
      <c r="K343">
        <v>3.34417086701157E-6</v>
      </c>
    </row>
    <row r="344" spans="1:11" x14ac:dyDescent="0.2">
      <c r="A344" t="s">
        <v>7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</row>
    <row r="345" spans="1:11" x14ac:dyDescent="0.2">
      <c r="A345" t="s">
        <v>8</v>
      </c>
      <c r="B345">
        <v>0.29622180874000797</v>
      </c>
      <c r="C345">
        <v>0.296207436765628</v>
      </c>
      <c r="D345">
        <v>0.29621653315017898</v>
      </c>
      <c r="E345">
        <v>0.296228050137535</v>
      </c>
      <c r="F345">
        <v>0.296243290233558</v>
      </c>
      <c r="G345">
        <v>0.29626543170131803</v>
      </c>
      <c r="H345">
        <v>0.29622999938143602</v>
      </c>
      <c r="I345">
        <v>1.65781742596743E-5</v>
      </c>
      <c r="J345">
        <v>5.5963860156944002E-5</v>
      </c>
      <c r="K345">
        <v>5.5965407578160001E-5</v>
      </c>
    </row>
    <row r="346" spans="1:11" x14ac:dyDescent="0.2">
      <c r="A346" t="s">
        <v>9</v>
      </c>
      <c r="B346">
        <v>7.5901469475116695E-2</v>
      </c>
      <c r="C346">
        <v>7.5895917781482997E-2</v>
      </c>
      <c r="D346">
        <v>7.5899687841473107E-2</v>
      </c>
      <c r="E346">
        <v>7.5901852128167593E-2</v>
      </c>
      <c r="F346">
        <v>7.5904188632995903E-2</v>
      </c>
      <c r="G346">
        <v>7.5908147669207199E-2</v>
      </c>
      <c r="H346">
        <v>7.59021488789242E-2</v>
      </c>
      <c r="I346">
        <v>3.1943028084930198E-6</v>
      </c>
      <c r="J346">
        <v>4.20844845063403E-5</v>
      </c>
      <c r="K346">
        <v>4.2084861209969399E-5</v>
      </c>
    </row>
    <row r="347" spans="1:11" x14ac:dyDescent="0.2">
      <c r="A347" t="s">
        <v>10</v>
      </c>
      <c r="B347">
        <v>0.43204286570196698</v>
      </c>
      <c r="C347">
        <v>0.4320393918523</v>
      </c>
      <c r="D347">
        <v>0.43205154285656899</v>
      </c>
      <c r="E347">
        <v>0.432064781477634</v>
      </c>
      <c r="F347">
        <v>0.43208293444996299</v>
      </c>
      <c r="G347">
        <v>0.43210261963032698</v>
      </c>
      <c r="H347">
        <v>0.432067802711678</v>
      </c>
      <c r="I347">
        <v>1.99295817522981E-5</v>
      </c>
      <c r="J347">
        <v>4.6126051576208797E-5</v>
      </c>
      <c r="K347">
        <v>4.61287139180443E-5</v>
      </c>
    </row>
    <row r="348" spans="1:11" x14ac:dyDescent="0.2">
      <c r="A348" t="s">
        <v>11</v>
      </c>
      <c r="B348">
        <v>5.3359459994025498</v>
      </c>
      <c r="C348">
        <v>5.3357946585464404</v>
      </c>
      <c r="D348">
        <v>5.3359237182728698</v>
      </c>
      <c r="E348">
        <v>5.3361287036003402</v>
      </c>
      <c r="F348">
        <v>5.3363438149481803</v>
      </c>
      <c r="G348">
        <v>5.3367116008112001</v>
      </c>
      <c r="H348">
        <v>5.3361727985802796</v>
      </c>
      <c r="I348">
        <v>2.93513273622068E-4</v>
      </c>
      <c r="J348">
        <v>5.5004454447231999E-5</v>
      </c>
      <c r="K348">
        <v>5.5006792357893397E-5</v>
      </c>
    </row>
    <row r="349" spans="1:11" x14ac:dyDescent="0.2">
      <c r="A349" t="s">
        <v>12</v>
      </c>
      <c r="B349">
        <v>9.3968145570865903E-3</v>
      </c>
      <c r="C349">
        <v>9.3954963336735694E-3</v>
      </c>
      <c r="D349">
        <v>9.3961684122250404E-3</v>
      </c>
      <c r="E349">
        <v>9.3968161410843895E-3</v>
      </c>
      <c r="F349">
        <v>9.3971481387262294E-3</v>
      </c>
      <c r="G349">
        <v>9.3977910370735794E-3</v>
      </c>
      <c r="H349">
        <v>9.39667902803854E-3</v>
      </c>
      <c r="I349">
        <v>6.3675091957101798E-7</v>
      </c>
      <c r="J349">
        <v>6.7763399991745097E-5</v>
      </c>
      <c r="K349">
        <v>6.7762422648940496E-5</v>
      </c>
    </row>
    <row r="350" spans="1:11" x14ac:dyDescent="0.2">
      <c r="A350" t="s">
        <v>13</v>
      </c>
      <c r="B350">
        <v>5.4166775036087102E-3</v>
      </c>
      <c r="C350">
        <v>5.4138033455215003E-3</v>
      </c>
      <c r="D350">
        <v>5.4145585198383302E-3</v>
      </c>
      <c r="E350">
        <v>5.4160754579724302E-3</v>
      </c>
      <c r="F350">
        <v>5.4166717267689997E-3</v>
      </c>
      <c r="G350">
        <v>5.4179391284969501E-3</v>
      </c>
      <c r="H350">
        <v>5.4158276320167304E-3</v>
      </c>
      <c r="I350">
        <v>1.2005778532975701E-6</v>
      </c>
      <c r="J350">
        <v>2.2167948001153401E-4</v>
      </c>
      <c r="K350">
        <v>2.21644698710181E-4</v>
      </c>
    </row>
    <row r="351" spans="1:11" x14ac:dyDescent="0.2">
      <c r="A351" t="s">
        <v>14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</row>
    <row r="352" spans="1:11" x14ac:dyDescent="0.2">
      <c r="A352" t="s">
        <v>15</v>
      </c>
      <c r="B352">
        <v>1.8850898602282801E-2</v>
      </c>
      <c r="C352">
        <v>1.8824674646064601E-2</v>
      </c>
      <c r="D352">
        <v>1.8837496761191699E-2</v>
      </c>
      <c r="E352">
        <v>1.88397379817671E-2</v>
      </c>
      <c r="F352">
        <v>1.88448280339947E-2</v>
      </c>
      <c r="G352">
        <v>1.8850898602282801E-2</v>
      </c>
      <c r="H352">
        <v>1.8840362578719301E-2</v>
      </c>
      <c r="I352">
        <v>6.5262153200451104E-6</v>
      </c>
      <c r="J352">
        <v>3.4639542061768298E-4</v>
      </c>
      <c r="K352">
        <v>3.4620181550681098E-4</v>
      </c>
    </row>
    <row r="353" spans="1:11" x14ac:dyDescent="0.2">
      <c r="A353" t="s">
        <v>16</v>
      </c>
      <c r="B353">
        <v>0.90059041156672404</v>
      </c>
      <c r="C353">
        <v>0.90044270442052399</v>
      </c>
      <c r="D353">
        <v>0.90050859428166696</v>
      </c>
      <c r="E353">
        <v>0.90053884457266997</v>
      </c>
      <c r="F353">
        <v>0.90056403837632804</v>
      </c>
      <c r="G353">
        <v>0.90061614287041403</v>
      </c>
      <c r="H353">
        <v>0.90053778053960398</v>
      </c>
      <c r="I353">
        <v>4.1070059677395598E-5</v>
      </c>
      <c r="J353">
        <v>4.5606148420320999E-5</v>
      </c>
      <c r="K353">
        <v>4.5603483170498799E-5</v>
      </c>
    </row>
    <row r="354" spans="1:11" x14ac:dyDescent="0.2">
      <c r="A354" t="s">
        <v>17</v>
      </c>
      <c r="B354">
        <v>5.7404348517124101E-2</v>
      </c>
      <c r="C354">
        <v>5.7401132409370198E-2</v>
      </c>
      <c r="D354">
        <v>5.7403293519969097E-2</v>
      </c>
      <c r="E354">
        <v>5.7404304992912901E-2</v>
      </c>
      <c r="F354">
        <v>5.7405064786425403E-2</v>
      </c>
      <c r="G354">
        <v>5.7407441698828103E-2</v>
      </c>
      <c r="H354">
        <v>5.7404120410654597E-2</v>
      </c>
      <c r="I354">
        <v>1.66809960935869E-6</v>
      </c>
      <c r="J354">
        <v>2.9058882836728901E-5</v>
      </c>
      <c r="K354">
        <v>2.90587673660487E-5</v>
      </c>
    </row>
    <row r="355" spans="1:11" x14ac:dyDescent="0.2">
      <c r="A355" t="s">
        <v>18</v>
      </c>
      <c r="B355">
        <v>2.7736906273488301E-3</v>
      </c>
      <c r="C355">
        <v>2.7732620192924E-3</v>
      </c>
      <c r="D355">
        <v>2.7734240865364599E-3</v>
      </c>
      <c r="E355">
        <v>2.7735270256923901E-3</v>
      </c>
      <c r="F355">
        <v>2.7736797879321599E-3</v>
      </c>
      <c r="G355">
        <v>2.77386297861054E-3</v>
      </c>
      <c r="H355">
        <v>2.7735408350378298E-3</v>
      </c>
      <c r="I355">
        <v>1.5657109874230499E-7</v>
      </c>
      <c r="J355">
        <v>5.6451701292571397E-5</v>
      </c>
      <c r="K355">
        <v>5.6448652635769997E-5</v>
      </c>
    </row>
    <row r="356" spans="1:11" x14ac:dyDescent="0.2">
      <c r="A356" t="s">
        <v>19</v>
      </c>
      <c r="B356">
        <v>5.4510391964745003E-3</v>
      </c>
      <c r="C356">
        <v>5.4368066053596398E-3</v>
      </c>
      <c r="D356">
        <v>5.4412291847540702E-3</v>
      </c>
      <c r="E356">
        <v>5.4464345831998096E-3</v>
      </c>
      <c r="F356">
        <v>5.4503766259686899E-3</v>
      </c>
      <c r="G356">
        <v>5.4572149592508898E-3</v>
      </c>
      <c r="H356">
        <v>5.4465154073599902E-3</v>
      </c>
      <c r="I356">
        <v>5.5422355479107404E-6</v>
      </c>
      <c r="J356">
        <v>1.01757456527552E-3</v>
      </c>
      <c r="K356">
        <v>1.01673008542944E-3</v>
      </c>
    </row>
    <row r="357" spans="1:11" x14ac:dyDescent="0.2">
      <c r="A357" t="s">
        <v>20</v>
      </c>
      <c r="B357">
        <v>1.47699857237604E-2</v>
      </c>
      <c r="C357">
        <v>1.4769302416452201E-2</v>
      </c>
      <c r="D357">
        <v>1.4769752769986899E-2</v>
      </c>
      <c r="E357">
        <v>1.47700613335846E-2</v>
      </c>
      <c r="F357">
        <v>1.4770331598527199E-2</v>
      </c>
      <c r="G357">
        <v>1.47706517358077E-2</v>
      </c>
      <c r="H357">
        <v>1.47700357848127E-2</v>
      </c>
      <c r="I357">
        <v>3.6308656841553202E-7</v>
      </c>
      <c r="J357">
        <v>2.4582646494931E-5</v>
      </c>
      <c r="K357">
        <v>2.4582729814791699E-5</v>
      </c>
    </row>
    <row r="358" spans="1:11" x14ac:dyDescent="0.2">
      <c r="A358" t="s">
        <v>21</v>
      </c>
      <c r="B358">
        <v>0.67962255760562496</v>
      </c>
      <c r="C358">
        <v>0.67960238303197595</v>
      </c>
      <c r="D358">
        <v>0.67961631103568698</v>
      </c>
      <c r="E358">
        <v>0.67963623563919995</v>
      </c>
      <c r="F358">
        <v>0.67964698340033103</v>
      </c>
      <c r="G358">
        <v>0.67967542955461702</v>
      </c>
      <c r="H358">
        <v>0.67963598577912598</v>
      </c>
      <c r="I358">
        <v>2.10057258183381E-5</v>
      </c>
      <c r="J358">
        <v>3.0907318414367702E-5</v>
      </c>
      <c r="K358">
        <v>3.09079290898514E-5</v>
      </c>
    </row>
    <row r="359" spans="1:11" x14ac:dyDescent="0.2">
      <c r="A359" t="s">
        <v>22</v>
      </c>
      <c r="B359">
        <v>1.64187927604654E-3</v>
      </c>
      <c r="C359">
        <v>1.64062205407864E-3</v>
      </c>
      <c r="D359">
        <v>1.64149784719291E-3</v>
      </c>
      <c r="E359">
        <v>1.64184013611954E-3</v>
      </c>
      <c r="F359">
        <v>1.6424047724665799E-3</v>
      </c>
      <c r="G359">
        <v>1.6433007587448199E-3</v>
      </c>
      <c r="H359">
        <v>1.6418631127413301E-3</v>
      </c>
      <c r="I359">
        <v>6.6720768521089E-7</v>
      </c>
      <c r="J359">
        <v>4.0637229744256201E-4</v>
      </c>
      <c r="K359">
        <v>4.0636829695387398E-4</v>
      </c>
    </row>
    <row r="360" spans="1:11" x14ac:dyDescent="0.2">
      <c r="A360" t="s">
        <v>23</v>
      </c>
      <c r="B360">
        <v>3.0245679333258898E-3</v>
      </c>
      <c r="C360">
        <v>3.0230348260383601E-3</v>
      </c>
      <c r="D360">
        <v>3.0234051736549401E-3</v>
      </c>
      <c r="E360">
        <v>3.0238609901965998E-3</v>
      </c>
      <c r="F360">
        <v>3.0243507894809302E-3</v>
      </c>
      <c r="G360">
        <v>3.0247010366504399E-3</v>
      </c>
      <c r="H360">
        <v>3.0238868877844401E-3</v>
      </c>
      <c r="I360">
        <v>5.0721239425161702E-7</v>
      </c>
      <c r="J360">
        <v>1.6773524046173699E-4</v>
      </c>
      <c r="K360">
        <v>1.67697471319109E-4</v>
      </c>
    </row>
    <row r="361" spans="1:11" x14ac:dyDescent="0.2">
      <c r="A361" t="s">
        <v>24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</row>
    <row r="362" spans="1:11" x14ac:dyDescent="0.2">
      <c r="A362" t="s">
        <v>25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</row>
    <row r="363" spans="1:11" x14ac:dyDescent="0.2">
      <c r="A363" t="s">
        <v>26</v>
      </c>
      <c r="B363">
        <v>3.0965242740313901E-2</v>
      </c>
      <c r="C363">
        <v>3.0870559467927099E-2</v>
      </c>
      <c r="D363">
        <v>3.0906798068467901E-2</v>
      </c>
      <c r="E363">
        <v>3.0942094853319901E-2</v>
      </c>
      <c r="F363">
        <v>3.09649491732518E-2</v>
      </c>
      <c r="G363">
        <v>3.1000182179785798E-2</v>
      </c>
      <c r="H363">
        <v>3.0935912521056399E-2</v>
      </c>
      <c r="I363">
        <v>3.6300621638550302E-5</v>
      </c>
      <c r="J363">
        <v>1.1734136374300401E-3</v>
      </c>
      <c r="K363">
        <v>1.17230218225579E-3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Profiles</vt:lpstr>
      <vt:lpstr>Contributions</vt:lpstr>
      <vt:lpstr>Residuals</vt:lpstr>
      <vt:lpstr>Run Comparison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2022-08-22T17:12:42Z</dcterms:modified>
</cp:coreProperties>
</file>