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WICE_SEQ_DEL" sheetId="1" r:id="rId1"/>
    <sheet name="TWICE_SEQ_INV" sheetId="3" r:id="rId2"/>
    <sheet name="TWICE_SEQ_DUP" sheetId="4" r:id="rId3"/>
    <sheet name="TWICE_SEQ_INS" sheetId="2" r:id="rId4"/>
  </sheets>
  <definedNames>
    <definedName name="_xlnm._FilterDatabase" localSheetId="0" hidden="1">TWICE_SEQ_DEL!$A$1:$G$2114</definedName>
    <definedName name="_xlnm._FilterDatabase" localSheetId="2" hidden="1">TWICE_SEQ_DUP!$A$1:$G$59</definedName>
    <definedName name="_xlnm._FilterDatabase" localSheetId="3" hidden="1">TWICE_SEQ_INS!$A$1:$G$38</definedName>
    <definedName name="_xlnm._FilterDatabase" localSheetId="1" hidden="1">TWICE_SEQ_INV!$A$1:$G$41</definedName>
  </definedNames>
  <calcPr calcId="145621"/>
</workbook>
</file>

<file path=xl/calcChain.xml><?xml version="1.0" encoding="utf-8"?>
<calcChain xmlns="http://schemas.openxmlformats.org/spreadsheetml/2006/main">
  <c r="G36" i="4" l="1"/>
  <c r="G9" i="4"/>
  <c r="G12" i="4"/>
  <c r="G20" i="4"/>
  <c r="G37" i="4"/>
  <c r="G29" i="4"/>
  <c r="G27" i="4"/>
  <c r="G19" i="4"/>
  <c r="G26" i="4"/>
  <c r="G22" i="4"/>
  <c r="G13" i="4"/>
  <c r="G55" i="4"/>
  <c r="G47" i="4"/>
  <c r="G54" i="4"/>
  <c r="G57" i="4"/>
  <c r="E36" i="4"/>
  <c r="E24" i="4"/>
  <c r="G24" i="4" s="1"/>
  <c r="E2" i="4"/>
  <c r="G2" i="4" s="1"/>
  <c r="E3" i="4"/>
  <c r="G3" i="4" s="1"/>
  <c r="E9" i="4"/>
  <c r="E40" i="4"/>
  <c r="G40" i="4" s="1"/>
  <c r="E21" i="4"/>
  <c r="G21" i="4" s="1"/>
  <c r="E42" i="4"/>
  <c r="G42" i="4" s="1"/>
  <c r="E12" i="4"/>
  <c r="E23" i="4"/>
  <c r="G23" i="4" s="1"/>
  <c r="E41" i="4"/>
  <c r="G41" i="4" s="1"/>
  <c r="E10" i="4"/>
  <c r="G10" i="4" s="1"/>
  <c r="E20" i="4"/>
  <c r="E35" i="4"/>
  <c r="G35" i="4" s="1"/>
  <c r="E43" i="4"/>
  <c r="G43" i="4" s="1"/>
  <c r="E32" i="4"/>
  <c r="G32" i="4" s="1"/>
  <c r="E37" i="4"/>
  <c r="E5" i="4"/>
  <c r="G5" i="4" s="1"/>
  <c r="E31" i="4"/>
  <c r="G31" i="4" s="1"/>
  <c r="E7" i="4"/>
  <c r="G7" i="4" s="1"/>
  <c r="E29" i="4"/>
  <c r="E30" i="4"/>
  <c r="G30" i="4" s="1"/>
  <c r="E51" i="4"/>
  <c r="G51" i="4" s="1"/>
  <c r="E44" i="4"/>
  <c r="G44" i="4" s="1"/>
  <c r="E27" i="4"/>
  <c r="E28" i="4"/>
  <c r="G28" i="4" s="1"/>
  <c r="E8" i="4"/>
  <c r="G8" i="4" s="1"/>
  <c r="E56" i="4"/>
  <c r="G56" i="4" s="1"/>
  <c r="E19" i="4"/>
  <c r="E39" i="4"/>
  <c r="G39" i="4" s="1"/>
  <c r="E52" i="4"/>
  <c r="G52" i="4" s="1"/>
  <c r="E50" i="4"/>
  <c r="G50" i="4" s="1"/>
  <c r="E26" i="4"/>
  <c r="E34" i="4"/>
  <c r="G34" i="4" s="1"/>
  <c r="E6" i="4"/>
  <c r="G6" i="4" s="1"/>
  <c r="E25" i="4"/>
  <c r="G25" i="4" s="1"/>
  <c r="E22" i="4"/>
  <c r="E33" i="4"/>
  <c r="G33" i="4" s="1"/>
  <c r="E16" i="4"/>
  <c r="G16" i="4" s="1"/>
  <c r="E17" i="4"/>
  <c r="G17" i="4" s="1"/>
  <c r="E13" i="4"/>
  <c r="E53" i="4"/>
  <c r="G53" i="4" s="1"/>
  <c r="E15" i="4"/>
  <c r="G15" i="4" s="1"/>
  <c r="E11" i="4"/>
  <c r="G11" i="4" s="1"/>
  <c r="E55" i="4"/>
  <c r="E14" i="4"/>
  <c r="G14" i="4" s="1"/>
  <c r="E4" i="4"/>
  <c r="G4" i="4" s="1"/>
  <c r="E45" i="4"/>
  <c r="G45" i="4" s="1"/>
  <c r="E47" i="4"/>
  <c r="E18" i="4"/>
  <c r="G18" i="4" s="1"/>
  <c r="E46" i="4"/>
  <c r="G46" i="4" s="1"/>
  <c r="E49" i="4"/>
  <c r="G49" i="4" s="1"/>
  <c r="E54" i="4"/>
  <c r="E58" i="4"/>
  <c r="G58" i="4" s="1"/>
  <c r="E59" i="4"/>
  <c r="G59" i="4" s="1"/>
  <c r="E48" i="4"/>
  <c r="G48" i="4" s="1"/>
  <c r="E57" i="4"/>
  <c r="E38" i="4"/>
  <c r="G38" i="4" s="1"/>
  <c r="E41" i="3"/>
  <c r="G41" i="3" s="1"/>
  <c r="E24" i="3"/>
  <c r="G24" i="3" s="1"/>
  <c r="E23" i="3"/>
  <c r="G23" i="3" s="1"/>
  <c r="E18" i="3"/>
  <c r="G18" i="3" s="1"/>
  <c r="E28" i="3"/>
  <c r="G28" i="3" s="1"/>
  <c r="E12" i="3"/>
  <c r="G12" i="3" s="1"/>
  <c r="E36" i="3"/>
  <c r="G36" i="3" s="1"/>
  <c r="E2" i="3"/>
  <c r="G2" i="3" s="1"/>
  <c r="E39" i="3"/>
  <c r="G39" i="3" s="1"/>
  <c r="E37" i="3"/>
  <c r="G37" i="3" s="1"/>
  <c r="E33" i="3"/>
  <c r="G33" i="3" s="1"/>
  <c r="E7" i="3"/>
  <c r="G7" i="3" s="1"/>
  <c r="E26" i="3"/>
  <c r="G26" i="3" s="1"/>
  <c r="E31" i="3"/>
  <c r="G31" i="3" s="1"/>
  <c r="E20" i="3"/>
  <c r="G20" i="3" s="1"/>
  <c r="E19" i="3"/>
  <c r="G19" i="3" s="1"/>
  <c r="E40" i="3"/>
  <c r="G40" i="3" s="1"/>
  <c r="E32" i="3"/>
  <c r="G32" i="3" s="1"/>
  <c r="E6" i="3"/>
  <c r="G6" i="3" s="1"/>
  <c r="E38" i="3"/>
  <c r="G38" i="3" s="1"/>
  <c r="E27" i="3"/>
  <c r="G27" i="3" s="1"/>
  <c r="E16" i="3"/>
  <c r="G16" i="3" s="1"/>
  <c r="E5" i="3"/>
  <c r="G5" i="3" s="1"/>
  <c r="E13" i="3"/>
  <c r="G13" i="3" s="1"/>
  <c r="E17" i="3"/>
  <c r="G17" i="3" s="1"/>
  <c r="E14" i="3"/>
  <c r="G14" i="3" s="1"/>
  <c r="E22" i="3"/>
  <c r="G22" i="3" s="1"/>
  <c r="E9" i="3"/>
  <c r="G9" i="3" s="1"/>
  <c r="E15" i="3"/>
  <c r="G15" i="3" s="1"/>
  <c r="E21" i="3"/>
  <c r="G21" i="3" s="1"/>
  <c r="E11" i="3"/>
  <c r="G11" i="3" s="1"/>
  <c r="E25" i="3"/>
  <c r="G25" i="3" s="1"/>
  <c r="E34" i="3"/>
  <c r="G34" i="3" s="1"/>
  <c r="E35" i="3"/>
  <c r="G35" i="3" s="1"/>
  <c r="E3" i="3"/>
  <c r="G3" i="3" s="1"/>
  <c r="E10" i="3"/>
  <c r="G10" i="3" s="1"/>
  <c r="E30" i="3"/>
  <c r="G30" i="3" s="1"/>
  <c r="E29" i="3"/>
  <c r="G29" i="3" s="1"/>
  <c r="E4" i="3"/>
  <c r="G4" i="3" s="1"/>
  <c r="E8" i="3"/>
  <c r="G8" i="3" s="1"/>
  <c r="G25" i="2"/>
  <c r="G7" i="2"/>
  <c r="G17" i="2"/>
  <c r="G13" i="2"/>
  <c r="G38" i="2"/>
  <c r="G3" i="2"/>
  <c r="G20" i="2"/>
  <c r="G27" i="2"/>
  <c r="G5" i="2"/>
  <c r="G11" i="2"/>
  <c r="G34" i="2"/>
  <c r="G29" i="2"/>
  <c r="G4" i="2"/>
  <c r="G26" i="2"/>
  <c r="G22" i="2"/>
  <c r="G6" i="2"/>
  <c r="G31" i="2"/>
  <c r="G30" i="2"/>
  <c r="G8" i="2"/>
  <c r="E25" i="2"/>
  <c r="E9" i="2"/>
  <c r="G9" i="2" s="1"/>
  <c r="E7" i="2"/>
  <c r="E23" i="2"/>
  <c r="G23" i="2" s="1"/>
  <c r="E17" i="2"/>
  <c r="E33" i="2"/>
  <c r="G33" i="2" s="1"/>
  <c r="E13" i="2"/>
  <c r="E16" i="2"/>
  <c r="G16" i="2" s="1"/>
  <c r="E38" i="2"/>
  <c r="E24" i="2"/>
  <c r="G24" i="2" s="1"/>
  <c r="E3" i="2"/>
  <c r="E10" i="2"/>
  <c r="G10" i="2" s="1"/>
  <c r="E20" i="2"/>
  <c r="E28" i="2"/>
  <c r="G28" i="2" s="1"/>
  <c r="E27" i="2"/>
  <c r="E12" i="2"/>
  <c r="G12" i="2" s="1"/>
  <c r="E5" i="2"/>
  <c r="E14" i="2"/>
  <c r="G14" i="2" s="1"/>
  <c r="E11" i="2"/>
  <c r="E15" i="2"/>
  <c r="G15" i="2" s="1"/>
  <c r="E34" i="2"/>
  <c r="E35" i="2"/>
  <c r="G35" i="2" s="1"/>
  <c r="E29" i="2"/>
  <c r="E2" i="2"/>
  <c r="G2" i="2" s="1"/>
  <c r="E4" i="2"/>
  <c r="E18" i="2"/>
  <c r="G18" i="2" s="1"/>
  <c r="E26" i="2"/>
  <c r="E19" i="2"/>
  <c r="G19" i="2" s="1"/>
  <c r="E22" i="2"/>
  <c r="E21" i="2"/>
  <c r="G21" i="2" s="1"/>
  <c r="E6" i="2"/>
  <c r="E36" i="2"/>
  <c r="G36" i="2" s="1"/>
  <c r="E31" i="2"/>
  <c r="E32" i="2"/>
  <c r="G32" i="2" s="1"/>
  <c r="E30" i="2"/>
  <c r="E37" i="2"/>
  <c r="G37" i="2" s="1"/>
  <c r="E8" i="2"/>
  <c r="E947" i="1"/>
  <c r="G947" i="1" s="1"/>
  <c r="E305" i="1"/>
  <c r="G305" i="1" s="1"/>
  <c r="E742" i="1"/>
  <c r="G742" i="1" s="1"/>
  <c r="E743" i="1"/>
  <c r="G743" i="1" s="1"/>
  <c r="E1546" i="1"/>
  <c r="G1546" i="1" s="1"/>
  <c r="E587" i="1"/>
  <c r="G587" i="1" s="1"/>
  <c r="E1514" i="1"/>
  <c r="G1514" i="1" s="1"/>
  <c r="E1344" i="1"/>
  <c r="G1344" i="1" s="1"/>
  <c r="E985" i="1"/>
  <c r="G985" i="1" s="1"/>
  <c r="E986" i="1"/>
  <c r="G986" i="1" s="1"/>
  <c r="E816" i="1"/>
  <c r="G816" i="1" s="1"/>
  <c r="E1466" i="1"/>
  <c r="G1466" i="1" s="1"/>
  <c r="E1462" i="1"/>
  <c r="G1462" i="1" s="1"/>
  <c r="E919" i="1"/>
  <c r="G919" i="1" s="1"/>
  <c r="E1212" i="1"/>
  <c r="G1212" i="1" s="1"/>
  <c r="E1877" i="1"/>
  <c r="G1877" i="1" s="1"/>
  <c r="E1473" i="1"/>
  <c r="G1473" i="1" s="1"/>
  <c r="E681" i="1"/>
  <c r="G681" i="1" s="1"/>
  <c r="E1047" i="1"/>
  <c r="G1047" i="1" s="1"/>
  <c r="E1297" i="1"/>
  <c r="G1297" i="1" s="1"/>
  <c r="E1932" i="1"/>
  <c r="G1932" i="1" s="1"/>
  <c r="E666" i="1"/>
  <c r="G666" i="1" s="1"/>
  <c r="E1595" i="1"/>
  <c r="G1595" i="1" s="1"/>
  <c r="E135" i="1"/>
  <c r="G135" i="1" s="1"/>
  <c r="E485" i="1"/>
  <c r="G485" i="1" s="1"/>
  <c r="E1168" i="1"/>
  <c r="G1168" i="1" s="1"/>
  <c r="E1650" i="1"/>
  <c r="G1650" i="1" s="1"/>
  <c r="E163" i="1"/>
  <c r="G163" i="1" s="1"/>
  <c r="E1707" i="1"/>
  <c r="G1707" i="1" s="1"/>
  <c r="E1574" i="1"/>
  <c r="G1574" i="1" s="1"/>
  <c r="E1613" i="1"/>
  <c r="G1613" i="1" s="1"/>
  <c r="E347" i="1"/>
  <c r="G347" i="1" s="1"/>
  <c r="E504" i="1"/>
  <c r="G504" i="1" s="1"/>
  <c r="E904" i="1"/>
  <c r="G904" i="1" s="1"/>
  <c r="E1251" i="1"/>
  <c r="G1251" i="1" s="1"/>
  <c r="E1250" i="1"/>
  <c r="G1250" i="1" s="1"/>
  <c r="E739" i="1"/>
  <c r="G739" i="1" s="1"/>
  <c r="E1472" i="1"/>
  <c r="G1472" i="1" s="1"/>
  <c r="E59" i="1"/>
  <c r="G59" i="1" s="1"/>
  <c r="E810" i="1"/>
  <c r="G810" i="1" s="1"/>
  <c r="E788" i="1"/>
  <c r="G788" i="1" s="1"/>
  <c r="E1571" i="1"/>
  <c r="G1571" i="1" s="1"/>
  <c r="E1443" i="1"/>
  <c r="G1443" i="1" s="1"/>
  <c r="E1393" i="1"/>
  <c r="G1393" i="1" s="1"/>
  <c r="E1615" i="1"/>
  <c r="G1615" i="1" s="1"/>
  <c r="E1807" i="1"/>
  <c r="G1807" i="1" s="1"/>
  <c r="E402" i="1"/>
  <c r="G402" i="1" s="1"/>
  <c r="E287" i="1"/>
  <c r="G287" i="1" s="1"/>
  <c r="E815" i="1"/>
  <c r="G815" i="1" s="1"/>
  <c r="E942" i="1"/>
  <c r="G942" i="1" s="1"/>
  <c r="E932" i="1"/>
  <c r="G932" i="1" s="1"/>
  <c r="E517" i="1"/>
  <c r="G517" i="1" s="1"/>
  <c r="E486" i="1"/>
  <c r="G486" i="1" s="1"/>
  <c r="E822" i="1"/>
  <c r="G822" i="1" s="1"/>
  <c r="E1028" i="1"/>
  <c r="G1028" i="1" s="1"/>
  <c r="E1899" i="1"/>
  <c r="G1899" i="1" s="1"/>
  <c r="E497" i="1"/>
  <c r="G497" i="1" s="1"/>
  <c r="E2054" i="1"/>
  <c r="G2054" i="1" s="1"/>
  <c r="E1188" i="1"/>
  <c r="G1188" i="1" s="1"/>
  <c r="E773" i="1"/>
  <c r="G773" i="1" s="1"/>
  <c r="E1555" i="1"/>
  <c r="G1555" i="1" s="1"/>
  <c r="E1895" i="1"/>
  <c r="G1895" i="1" s="1"/>
  <c r="E1687" i="1"/>
  <c r="G1687" i="1" s="1"/>
  <c r="E1560" i="1"/>
  <c r="G1560" i="1" s="1"/>
  <c r="E2015" i="1"/>
  <c r="G2015" i="1" s="1"/>
  <c r="E2014" i="1"/>
  <c r="G2014" i="1" s="1"/>
  <c r="E1879" i="1"/>
  <c r="G1879" i="1" s="1"/>
  <c r="E1379" i="1"/>
  <c r="G1379" i="1" s="1"/>
  <c r="E100" i="1"/>
  <c r="G100" i="1" s="1"/>
  <c r="E1400" i="1"/>
  <c r="G1400" i="1" s="1"/>
  <c r="E1704" i="1"/>
  <c r="G1704" i="1" s="1"/>
  <c r="E1361" i="1"/>
  <c r="G1361" i="1" s="1"/>
  <c r="E1931" i="1"/>
  <c r="G1931" i="1" s="1"/>
  <c r="E1815" i="1"/>
  <c r="G1815" i="1" s="1"/>
  <c r="E1758" i="1"/>
  <c r="G1758" i="1" s="1"/>
  <c r="E1655" i="1"/>
  <c r="G1655" i="1" s="1"/>
  <c r="E1550" i="1"/>
  <c r="G1550" i="1" s="1"/>
  <c r="E1619" i="1"/>
  <c r="G1619" i="1" s="1"/>
  <c r="E1882" i="1"/>
  <c r="G1882" i="1" s="1"/>
  <c r="E1424" i="1"/>
  <c r="G1424" i="1" s="1"/>
  <c r="E245" i="1"/>
  <c r="G245" i="1" s="1"/>
  <c r="E870" i="1"/>
  <c r="G870" i="1" s="1"/>
  <c r="E2102" i="1"/>
  <c r="G2102" i="1" s="1"/>
  <c r="E1154" i="1"/>
  <c r="G1154" i="1" s="1"/>
  <c r="E1839" i="1"/>
  <c r="G1839" i="1" s="1"/>
  <c r="E2083" i="1"/>
  <c r="G2083" i="1" s="1"/>
  <c r="E1303" i="1"/>
  <c r="G1303" i="1" s="1"/>
  <c r="E1682" i="1"/>
  <c r="G1682" i="1" s="1"/>
  <c r="E447" i="1"/>
  <c r="G447" i="1" s="1"/>
  <c r="E1959" i="1"/>
  <c r="G1959" i="1" s="1"/>
  <c r="E821" i="1"/>
  <c r="G821" i="1" s="1"/>
  <c r="E2043" i="1"/>
  <c r="G2043" i="1" s="1"/>
  <c r="E165" i="1"/>
  <c r="G165" i="1" s="1"/>
  <c r="E6" i="1"/>
  <c r="G6" i="1" s="1"/>
  <c r="E462" i="1"/>
  <c r="G462" i="1" s="1"/>
  <c r="E225" i="1"/>
  <c r="G225" i="1" s="1"/>
  <c r="E1200" i="1"/>
  <c r="G1200" i="1" s="1"/>
  <c r="E1187" i="1"/>
  <c r="G1187" i="1" s="1"/>
  <c r="E1182" i="1"/>
  <c r="G1182" i="1" s="1"/>
  <c r="E640" i="1"/>
  <c r="G640" i="1" s="1"/>
  <c r="E279" i="1"/>
  <c r="G279" i="1" s="1"/>
  <c r="E1604" i="1"/>
  <c r="G1604" i="1" s="1"/>
  <c r="E903" i="1"/>
  <c r="G903" i="1" s="1"/>
  <c r="E1536" i="1"/>
  <c r="G1536" i="1" s="1"/>
  <c r="E685" i="1"/>
  <c r="G685" i="1" s="1"/>
  <c r="E1148" i="1"/>
  <c r="G1148" i="1" s="1"/>
  <c r="E146" i="1"/>
  <c r="G146" i="1" s="1"/>
  <c r="E35" i="1"/>
  <c r="G35" i="1" s="1"/>
  <c r="E846" i="1"/>
  <c r="G846" i="1" s="1"/>
  <c r="E1048" i="1"/>
  <c r="G1048" i="1" s="1"/>
  <c r="E1081" i="1"/>
  <c r="G1081" i="1" s="1"/>
  <c r="E1364" i="1"/>
  <c r="G1364" i="1" s="1"/>
  <c r="E867" i="1"/>
  <c r="G867" i="1" s="1"/>
  <c r="E958" i="1"/>
  <c r="G958" i="1" s="1"/>
  <c r="E62" i="1"/>
  <c r="G62" i="1" s="1"/>
  <c r="E1395" i="1"/>
  <c r="G1395" i="1" s="1"/>
  <c r="E718" i="1"/>
  <c r="G718" i="1" s="1"/>
  <c r="E186" i="1"/>
  <c r="G186" i="1" s="1"/>
  <c r="E733" i="1"/>
  <c r="G733" i="1" s="1"/>
  <c r="E524" i="1"/>
  <c r="G524" i="1" s="1"/>
  <c r="E2077" i="1"/>
  <c r="G2077" i="1" s="1"/>
  <c r="E1640" i="1"/>
  <c r="G1640" i="1" s="1"/>
  <c r="E1701" i="1"/>
  <c r="G1701" i="1" s="1"/>
  <c r="E1340" i="1"/>
  <c r="G1340" i="1" s="1"/>
  <c r="E1092" i="1"/>
  <c r="G1092" i="1" s="1"/>
  <c r="E1808" i="1"/>
  <c r="G1808" i="1" s="1"/>
  <c r="E1868" i="1"/>
  <c r="G1868" i="1" s="1"/>
  <c r="E448" i="1"/>
  <c r="G448" i="1" s="1"/>
  <c r="E463" i="1"/>
  <c r="G463" i="1" s="1"/>
  <c r="E1082" i="1"/>
  <c r="G1082" i="1" s="1"/>
  <c r="E536" i="1"/>
  <c r="G536" i="1" s="1"/>
  <c r="E645" i="1"/>
  <c r="G645" i="1" s="1"/>
  <c r="E1392" i="1"/>
  <c r="G1392" i="1" s="1"/>
  <c r="E1971" i="1"/>
  <c r="G1971" i="1" s="1"/>
  <c r="E1730" i="1"/>
  <c r="G1730" i="1" s="1"/>
  <c r="E1920" i="1"/>
  <c r="G1920" i="1" s="1"/>
  <c r="E528" i="1"/>
  <c r="G528" i="1" s="1"/>
  <c r="E1768" i="1"/>
  <c r="G1768" i="1" s="1"/>
  <c r="E214" i="1"/>
  <c r="G214" i="1" s="1"/>
  <c r="E1365" i="1"/>
  <c r="G1365" i="1" s="1"/>
  <c r="E1945" i="1"/>
  <c r="G1945" i="1" s="1"/>
  <c r="E1774" i="1"/>
  <c r="G1774" i="1" s="1"/>
  <c r="E1901" i="1"/>
  <c r="G1901" i="1" s="1"/>
  <c r="E1484" i="1"/>
  <c r="G1484" i="1" s="1"/>
  <c r="E1001" i="1"/>
  <c r="G1001" i="1" s="1"/>
  <c r="E1464" i="1"/>
  <c r="G1464" i="1" s="1"/>
  <c r="E423" i="1"/>
  <c r="G423" i="1" s="1"/>
  <c r="E380" i="1"/>
  <c r="G380" i="1" s="1"/>
  <c r="E1497" i="1"/>
  <c r="G1497" i="1" s="1"/>
  <c r="E1505" i="1"/>
  <c r="G1505" i="1" s="1"/>
  <c r="E1870" i="1"/>
  <c r="G1870" i="1" s="1"/>
  <c r="E1459" i="1"/>
  <c r="G1459" i="1" s="1"/>
  <c r="E2065" i="1"/>
  <c r="G2065" i="1" s="1"/>
  <c r="E1329" i="1"/>
  <c r="G1329" i="1" s="1"/>
  <c r="E2064" i="1"/>
  <c r="G2064" i="1" s="1"/>
  <c r="E746" i="1"/>
  <c r="G746" i="1" s="1"/>
  <c r="E1762" i="1"/>
  <c r="G1762" i="1" s="1"/>
  <c r="E2091" i="1"/>
  <c r="G2091" i="1" s="1"/>
  <c r="E1492" i="1"/>
  <c r="G1492" i="1" s="1"/>
  <c r="E830" i="1"/>
  <c r="G830" i="1" s="1"/>
  <c r="E1905" i="1"/>
  <c r="G1905" i="1" s="1"/>
  <c r="E1046" i="1"/>
  <c r="G1046" i="1" s="1"/>
  <c r="E1207" i="1"/>
  <c r="G1207" i="1" s="1"/>
  <c r="E754" i="1"/>
  <c r="G754" i="1" s="1"/>
  <c r="E757" i="1"/>
  <c r="G757" i="1" s="1"/>
  <c r="E334" i="1"/>
  <c r="G334" i="1" s="1"/>
  <c r="E882" i="1"/>
  <c r="G882" i="1" s="1"/>
  <c r="E1320" i="1"/>
  <c r="G1320" i="1" s="1"/>
  <c r="E1622" i="1"/>
  <c r="G1622" i="1" s="1"/>
  <c r="E954" i="1"/>
  <c r="G954" i="1" s="1"/>
  <c r="E1084" i="1"/>
  <c r="G1084" i="1" s="1"/>
  <c r="E781" i="1"/>
  <c r="G781" i="1" s="1"/>
  <c r="E1016" i="1"/>
  <c r="G1016" i="1" s="1"/>
  <c r="E1724" i="1"/>
  <c r="G1724" i="1" s="1"/>
  <c r="E1204" i="1"/>
  <c r="G1204" i="1" s="1"/>
  <c r="E1849" i="1"/>
  <c r="G1849" i="1" s="1"/>
  <c r="E1873" i="1"/>
  <c r="G1873" i="1" s="1"/>
  <c r="E1695" i="1"/>
  <c r="G1695" i="1" s="1"/>
  <c r="E250" i="1"/>
  <c r="G250" i="1" s="1"/>
  <c r="E1414" i="1"/>
  <c r="G1414" i="1" s="1"/>
  <c r="E1469" i="1"/>
  <c r="G1469" i="1" s="1"/>
  <c r="E1292" i="1"/>
  <c r="G1292" i="1" s="1"/>
  <c r="E717" i="1"/>
  <c r="G717" i="1" s="1"/>
  <c r="E518" i="1"/>
  <c r="G518" i="1" s="1"/>
  <c r="E868" i="1"/>
  <c r="G868" i="1" s="1"/>
  <c r="E238" i="1"/>
  <c r="G238" i="1" s="1"/>
  <c r="E1236" i="1"/>
  <c r="G1236" i="1" s="1"/>
  <c r="E710" i="1"/>
  <c r="G710" i="1" s="1"/>
  <c r="E1513" i="1"/>
  <c r="G1513" i="1" s="1"/>
  <c r="E104" i="1"/>
  <c r="G104" i="1" s="1"/>
  <c r="E26" i="1"/>
  <c r="G26" i="1" s="1"/>
  <c r="E106" i="1"/>
  <c r="G106" i="1" s="1"/>
  <c r="E924" i="1"/>
  <c r="G924" i="1" s="1"/>
  <c r="E1216" i="1"/>
  <c r="G1216" i="1" s="1"/>
  <c r="E777" i="1"/>
  <c r="G777" i="1" s="1"/>
  <c r="E578" i="1"/>
  <c r="G578" i="1" s="1"/>
  <c r="E92" i="1"/>
  <c r="G92" i="1" s="1"/>
  <c r="E314" i="1"/>
  <c r="G314" i="1" s="1"/>
  <c r="E892" i="1"/>
  <c r="G892" i="1" s="1"/>
  <c r="E1069" i="1"/>
  <c r="G1069" i="1" s="1"/>
  <c r="E418" i="1"/>
  <c r="G418" i="1" s="1"/>
  <c r="E175" i="1"/>
  <c r="G175" i="1" s="1"/>
  <c r="E98" i="1"/>
  <c r="G98" i="1" s="1"/>
  <c r="E170" i="1"/>
  <c r="G170" i="1" s="1"/>
  <c r="E41" i="1"/>
  <c r="G41" i="1" s="1"/>
  <c r="E648" i="1"/>
  <c r="G648" i="1" s="1"/>
  <c r="E795" i="1"/>
  <c r="G795" i="1" s="1"/>
  <c r="E1059" i="1"/>
  <c r="G1059" i="1" s="1"/>
  <c r="E213" i="1"/>
  <c r="G213" i="1" s="1"/>
  <c r="E1140" i="1"/>
  <c r="G1140" i="1" s="1"/>
  <c r="E57" i="1"/>
  <c r="G57" i="1" s="1"/>
  <c r="E50" i="1"/>
  <c r="G50" i="1" s="1"/>
  <c r="E933" i="1"/>
  <c r="G933" i="1" s="1"/>
  <c r="E583" i="1"/>
  <c r="G583" i="1" s="1"/>
  <c r="E639" i="1"/>
  <c r="G639" i="1" s="1"/>
  <c r="E376" i="1"/>
  <c r="G376" i="1" s="1"/>
  <c r="E252" i="1"/>
  <c r="G252" i="1" s="1"/>
  <c r="E860" i="1"/>
  <c r="G860" i="1" s="1"/>
  <c r="E1888" i="1"/>
  <c r="G1888" i="1" s="1"/>
  <c r="E1984" i="1"/>
  <c r="G1984" i="1" s="1"/>
  <c r="E1465" i="1"/>
  <c r="G1465" i="1" s="1"/>
  <c r="E917" i="1"/>
  <c r="G917" i="1" s="1"/>
  <c r="E492" i="1"/>
  <c r="G492" i="1" s="1"/>
  <c r="E1810" i="1"/>
  <c r="G1810" i="1" s="1"/>
  <c r="E1796" i="1"/>
  <c r="G1796" i="1" s="1"/>
  <c r="E854" i="1"/>
  <c r="G854" i="1" s="1"/>
  <c r="E327" i="1"/>
  <c r="G327" i="1" s="1"/>
  <c r="E1206" i="1"/>
  <c r="G1206" i="1" s="1"/>
  <c r="E1136" i="1"/>
  <c r="G1136" i="1" s="1"/>
  <c r="E1756" i="1"/>
  <c r="G1756" i="1" s="1"/>
  <c r="E1645" i="1"/>
  <c r="G1645" i="1" s="1"/>
  <c r="E2052" i="1"/>
  <c r="G2052" i="1" s="1"/>
  <c r="E1573" i="1"/>
  <c r="G1573" i="1" s="1"/>
  <c r="E1169" i="1"/>
  <c r="G1169" i="1" s="1"/>
  <c r="E618" i="1"/>
  <c r="G618" i="1" s="1"/>
  <c r="E2078" i="1"/>
  <c r="G2078" i="1" s="1"/>
  <c r="E1941" i="1"/>
  <c r="G1941" i="1" s="1"/>
  <c r="E378" i="1"/>
  <c r="G378" i="1" s="1"/>
  <c r="E989" i="1"/>
  <c r="G989" i="1" s="1"/>
  <c r="E226" i="1"/>
  <c r="G226" i="1" s="1"/>
  <c r="E670" i="1"/>
  <c r="G670" i="1" s="1"/>
  <c r="E1385" i="1"/>
  <c r="G1385" i="1" s="1"/>
  <c r="E1409" i="1"/>
  <c r="G1409" i="1" s="1"/>
  <c r="E577" i="1"/>
  <c r="G577" i="1" s="1"/>
  <c r="E1346" i="1"/>
  <c r="G1346" i="1" s="1"/>
  <c r="E406" i="1"/>
  <c r="G406" i="1" s="1"/>
  <c r="E483" i="1"/>
  <c r="G483" i="1" s="1"/>
  <c r="E1500" i="1"/>
  <c r="G1500" i="1" s="1"/>
  <c r="E611" i="1"/>
  <c r="G611" i="1" s="1"/>
  <c r="E719" i="1"/>
  <c r="G719" i="1" s="1"/>
  <c r="E1279" i="1"/>
  <c r="G1279" i="1" s="1"/>
  <c r="E1710" i="1"/>
  <c r="G1710" i="1" s="1"/>
  <c r="E1358" i="1"/>
  <c r="G1358" i="1" s="1"/>
  <c r="E126" i="1"/>
  <c r="G126" i="1" s="1"/>
  <c r="E415" i="1"/>
  <c r="G415" i="1" s="1"/>
  <c r="E1074" i="1"/>
  <c r="G1074" i="1" s="1"/>
  <c r="E1522" i="1"/>
  <c r="G1522" i="1" s="1"/>
  <c r="E490" i="1"/>
  <c r="G490" i="1" s="1"/>
  <c r="E1406" i="1"/>
  <c r="G1406" i="1" s="1"/>
  <c r="E1467" i="1"/>
  <c r="G1467" i="1" s="1"/>
  <c r="E221" i="1"/>
  <c r="G221" i="1" s="1"/>
  <c r="E280" i="1"/>
  <c r="G280" i="1" s="1"/>
  <c r="E231" i="1"/>
  <c r="G231" i="1" s="1"/>
  <c r="E786" i="1"/>
  <c r="G786" i="1" s="1"/>
  <c r="E1811" i="1"/>
  <c r="G1811" i="1" s="1"/>
  <c r="E470" i="1"/>
  <c r="G470" i="1" s="1"/>
  <c r="E284" i="1"/>
  <c r="G284" i="1" s="1"/>
  <c r="E545" i="1"/>
  <c r="G545" i="1" s="1"/>
  <c r="E1410" i="1"/>
  <c r="G1410" i="1" s="1"/>
  <c r="E1280" i="1"/>
  <c r="G1280" i="1" s="1"/>
  <c r="E1737" i="1"/>
  <c r="G1737" i="1" s="1"/>
  <c r="E1653" i="1"/>
  <c r="G1653" i="1" s="1"/>
  <c r="E982" i="1"/>
  <c r="G982" i="1" s="1"/>
  <c r="E78" i="1"/>
  <c r="G78" i="1" s="1"/>
  <c r="E204" i="1"/>
  <c r="G204" i="1" s="1"/>
  <c r="E444" i="1"/>
  <c r="G444" i="1" s="1"/>
  <c r="E1547" i="1"/>
  <c r="G1547" i="1" s="1"/>
  <c r="E1087" i="1"/>
  <c r="G1087" i="1" s="1"/>
  <c r="E1281" i="1"/>
  <c r="G1281" i="1" s="1"/>
  <c r="E1225" i="1"/>
  <c r="G1225" i="1" s="1"/>
  <c r="E1339" i="1"/>
  <c r="G1339" i="1" s="1"/>
  <c r="E1486" i="1"/>
  <c r="G1486" i="1" s="1"/>
  <c r="E969" i="1"/>
  <c r="G969" i="1" s="1"/>
  <c r="E1226" i="1"/>
  <c r="G1226" i="1" s="1"/>
  <c r="E1214" i="1"/>
  <c r="G1214" i="1" s="1"/>
  <c r="E1255" i="1"/>
  <c r="G1255" i="1" s="1"/>
  <c r="E853" i="1"/>
  <c r="G853" i="1" s="1"/>
  <c r="E299" i="1"/>
  <c r="G299" i="1" s="1"/>
  <c r="E671" i="1"/>
  <c r="G671" i="1" s="1"/>
  <c r="E1734" i="1"/>
  <c r="G1734" i="1" s="1"/>
  <c r="E1672" i="1"/>
  <c r="G1672" i="1" s="1"/>
  <c r="E1686" i="1"/>
  <c r="G1686" i="1" s="1"/>
  <c r="E281" i="1"/>
  <c r="G281" i="1" s="1"/>
  <c r="E936" i="1"/>
  <c r="G936" i="1" s="1"/>
  <c r="E935" i="1"/>
  <c r="G935" i="1" s="1"/>
  <c r="E1890" i="1"/>
  <c r="G1890" i="1" s="1"/>
  <c r="E522" i="1"/>
  <c r="G522" i="1" s="1"/>
  <c r="E151" i="1"/>
  <c r="G151" i="1" s="1"/>
  <c r="E1721" i="1"/>
  <c r="G1721" i="1" s="1"/>
  <c r="E1218" i="1"/>
  <c r="G1218" i="1" s="1"/>
  <c r="E1712" i="1"/>
  <c r="G1712" i="1" s="1"/>
  <c r="E1582" i="1"/>
  <c r="G1582" i="1" s="1"/>
  <c r="E1713" i="1"/>
  <c r="G1713" i="1" s="1"/>
  <c r="E1456" i="1"/>
  <c r="G1456" i="1" s="1"/>
  <c r="E1402" i="1"/>
  <c r="G1402" i="1" s="1"/>
  <c r="E874" i="1"/>
  <c r="G874" i="1" s="1"/>
  <c r="E1006" i="1"/>
  <c r="G1006" i="1" s="1"/>
  <c r="E282" i="1"/>
  <c r="G282" i="1" s="1"/>
  <c r="E837" i="1"/>
  <c r="G837" i="1" s="1"/>
  <c r="E152" i="1"/>
  <c r="G152" i="1" s="1"/>
  <c r="E176" i="1"/>
  <c r="G176" i="1" s="1"/>
  <c r="E668" i="1"/>
  <c r="G668" i="1" s="1"/>
  <c r="E55" i="1"/>
  <c r="G55" i="1" s="1"/>
  <c r="E120" i="1"/>
  <c r="G120" i="1" s="1"/>
  <c r="E93" i="1"/>
  <c r="G93" i="1" s="1"/>
  <c r="E27" i="1"/>
  <c r="G27" i="1" s="1"/>
  <c r="E1164" i="1"/>
  <c r="G1164" i="1" s="1"/>
  <c r="E1356" i="1"/>
  <c r="G1356" i="1" s="1"/>
  <c r="E1202" i="1"/>
  <c r="G1202" i="1" s="1"/>
  <c r="E85" i="1"/>
  <c r="G85" i="1" s="1"/>
  <c r="E162" i="1"/>
  <c r="G162" i="1" s="1"/>
  <c r="E603" i="1"/>
  <c r="G603" i="1" s="1"/>
  <c r="E926" i="1"/>
  <c r="G926" i="1" s="1"/>
  <c r="E193" i="1"/>
  <c r="G193" i="1" s="1"/>
  <c r="E220" i="1"/>
  <c r="G220" i="1" s="1"/>
  <c r="E826" i="1"/>
  <c r="G826" i="1" s="1"/>
  <c r="E555" i="1"/>
  <c r="G555" i="1" s="1"/>
  <c r="E812" i="1"/>
  <c r="G812" i="1" s="1"/>
  <c r="E939" i="1"/>
  <c r="G939" i="1" s="1"/>
  <c r="E83" i="1"/>
  <c r="G83" i="1" s="1"/>
  <c r="E673" i="1"/>
  <c r="G673" i="1" s="1"/>
  <c r="E1011" i="1"/>
  <c r="G1011" i="1" s="1"/>
  <c r="E761" i="1"/>
  <c r="G761" i="1" s="1"/>
  <c r="E430" i="1"/>
  <c r="G430" i="1" s="1"/>
  <c r="E977" i="1"/>
  <c r="G977" i="1" s="1"/>
  <c r="E731" i="1"/>
  <c r="G731" i="1" s="1"/>
  <c r="E1219" i="1"/>
  <c r="G1219" i="1" s="1"/>
  <c r="E1318" i="1"/>
  <c r="G1318" i="1" s="1"/>
  <c r="E715" i="1"/>
  <c r="G715" i="1" s="1"/>
  <c r="E772" i="1"/>
  <c r="G772" i="1" s="1"/>
  <c r="E927" i="1"/>
  <c r="G927" i="1" s="1"/>
  <c r="E890" i="1"/>
  <c r="G890" i="1" s="1"/>
  <c r="E1267" i="1"/>
  <c r="G1267" i="1" s="1"/>
  <c r="E1122" i="1"/>
  <c r="G1122" i="1" s="1"/>
  <c r="E683" i="1"/>
  <c r="G683" i="1" s="1"/>
  <c r="E414" i="1"/>
  <c r="G414" i="1" s="1"/>
  <c r="E1042" i="1"/>
  <c r="G1042" i="1" s="1"/>
  <c r="E888" i="1"/>
  <c r="G888" i="1" s="1"/>
  <c r="E237" i="1"/>
  <c r="G237" i="1" s="1"/>
  <c r="E1817" i="1"/>
  <c r="G1817" i="1" s="1"/>
  <c r="E308" i="1"/>
  <c r="G308" i="1" s="1"/>
  <c r="E1991" i="1"/>
  <c r="G1991" i="1" s="1"/>
  <c r="E1944" i="1"/>
  <c r="G1944" i="1" s="1"/>
  <c r="E1572" i="1"/>
  <c r="G1572" i="1" s="1"/>
  <c r="E1714" i="1"/>
  <c r="G1714" i="1" s="1"/>
  <c r="E205" i="1"/>
  <c r="G205" i="1" s="1"/>
  <c r="E466" i="1"/>
  <c r="G466" i="1" s="1"/>
  <c r="E1828" i="1"/>
  <c r="G1828" i="1" s="1"/>
  <c r="E1985" i="1"/>
  <c r="G1985" i="1" s="1"/>
  <c r="E2035" i="1"/>
  <c r="G2035" i="1" s="1"/>
  <c r="E2098" i="1"/>
  <c r="G2098" i="1" s="1"/>
  <c r="E1649" i="1"/>
  <c r="G1649" i="1" s="1"/>
  <c r="E801" i="1"/>
  <c r="G801" i="1" s="1"/>
  <c r="E2024" i="1"/>
  <c r="G2024" i="1" s="1"/>
  <c r="E1989" i="1"/>
  <c r="G1989" i="1" s="1"/>
  <c r="E1698" i="1"/>
  <c r="G1698" i="1" s="1"/>
  <c r="E946" i="1"/>
  <c r="G946" i="1" s="1"/>
  <c r="E600" i="1"/>
  <c r="G600" i="1" s="1"/>
  <c r="E342" i="1"/>
  <c r="G342" i="1" s="1"/>
  <c r="E1748" i="1"/>
  <c r="G1748" i="1" s="1"/>
  <c r="E2030" i="1"/>
  <c r="G2030" i="1" s="1"/>
  <c r="E2038" i="1"/>
  <c r="G2038" i="1" s="1"/>
  <c r="E1854" i="1"/>
  <c r="G1854" i="1" s="1"/>
  <c r="E771" i="1"/>
  <c r="G771" i="1" s="1"/>
  <c r="E332" i="1"/>
  <c r="G332" i="1" s="1"/>
  <c r="E1729" i="1"/>
  <c r="G1729" i="1" s="1"/>
  <c r="E2051" i="1"/>
  <c r="G2051" i="1" s="1"/>
  <c r="E1145" i="1"/>
  <c r="G1145" i="1" s="1"/>
  <c r="E1417" i="1"/>
  <c r="G1417" i="1" s="1"/>
  <c r="E2040" i="1"/>
  <c r="G2040" i="1" s="1"/>
  <c r="E493" i="1"/>
  <c r="G493" i="1" s="1"/>
  <c r="E765" i="1"/>
  <c r="G765" i="1" s="1"/>
  <c r="E1973" i="1"/>
  <c r="G1973" i="1" s="1"/>
  <c r="E831" i="1"/>
  <c r="G831" i="1" s="1"/>
  <c r="E1065" i="1"/>
  <c r="G1065" i="1" s="1"/>
  <c r="E1487" i="1"/>
  <c r="G1487" i="1" s="1"/>
  <c r="E677" i="1"/>
  <c r="G677" i="1" s="1"/>
  <c r="E1958" i="1"/>
  <c r="G1958" i="1" s="1"/>
  <c r="E1893" i="1"/>
  <c r="G1893" i="1" s="1"/>
  <c r="E1117" i="1"/>
  <c r="G1117" i="1" s="1"/>
  <c r="E1805" i="1"/>
  <c r="G1805" i="1" s="1"/>
  <c r="E349" i="1"/>
  <c r="G349" i="1" s="1"/>
  <c r="E1386" i="1"/>
  <c r="G1386" i="1" s="1"/>
  <c r="E1349" i="1"/>
  <c r="G1349" i="1" s="1"/>
  <c r="E1004" i="1"/>
  <c r="G1004" i="1" s="1"/>
  <c r="E90" i="1"/>
  <c r="G90" i="1" s="1"/>
  <c r="E1313" i="1"/>
  <c r="G1313" i="1" s="1"/>
  <c r="E403" i="1"/>
  <c r="G403" i="1" s="1"/>
  <c r="E1764" i="1"/>
  <c r="G1764" i="1" s="1"/>
  <c r="E1052" i="1"/>
  <c r="G1052" i="1" s="1"/>
  <c r="E993" i="1"/>
  <c r="G993" i="1" s="1"/>
  <c r="E241" i="1"/>
  <c r="G241" i="1" s="1"/>
  <c r="E1328" i="1"/>
  <c r="G1328" i="1" s="1"/>
  <c r="E857" i="1"/>
  <c r="G857" i="1" s="1"/>
  <c r="E1656" i="1"/>
  <c r="G1656" i="1" s="1"/>
  <c r="E1333" i="1"/>
  <c r="G1333" i="1" s="1"/>
  <c r="E251" i="1"/>
  <c r="G251" i="1" s="1"/>
  <c r="E841" i="1"/>
  <c r="G841" i="1" s="1"/>
  <c r="E269" i="1"/>
  <c r="G269" i="1" s="1"/>
  <c r="E1848" i="1"/>
  <c r="G1848" i="1" s="1"/>
  <c r="E1859" i="1"/>
  <c r="G1859" i="1" s="1"/>
  <c r="E1273" i="1"/>
  <c r="G1273" i="1" s="1"/>
  <c r="E649" i="1"/>
  <c r="G649" i="1" s="1"/>
  <c r="E959" i="1"/>
  <c r="G959" i="1" s="1"/>
  <c r="E1388" i="1"/>
  <c r="G1388" i="1" s="1"/>
  <c r="E1470" i="1"/>
  <c r="G1470" i="1" s="1"/>
  <c r="E360" i="1"/>
  <c r="G360" i="1" s="1"/>
  <c r="E664" i="1"/>
  <c r="G664" i="1" s="1"/>
  <c r="E1270" i="1"/>
  <c r="G1270" i="1" s="1"/>
  <c r="E1594" i="1"/>
  <c r="G1594" i="1" s="1"/>
  <c r="E2063" i="1"/>
  <c r="G2063" i="1" s="1"/>
  <c r="E1580" i="1"/>
  <c r="G1580" i="1" s="1"/>
  <c r="E1098" i="1"/>
  <c r="G1098" i="1" s="1"/>
  <c r="E819" i="1"/>
  <c r="G819" i="1" s="1"/>
  <c r="E1211" i="1"/>
  <c r="G1211" i="1" s="1"/>
  <c r="E291" i="1"/>
  <c r="G291" i="1" s="1"/>
  <c r="E1992" i="1"/>
  <c r="G1992" i="1" s="1"/>
  <c r="E722" i="1"/>
  <c r="G722" i="1" s="1"/>
  <c r="E976" i="1"/>
  <c r="G976" i="1" s="1"/>
  <c r="E951" i="1"/>
  <c r="G951" i="1" s="1"/>
  <c r="E906" i="1"/>
  <c r="G906" i="1" s="1"/>
  <c r="E2016" i="1"/>
  <c r="G2016" i="1" s="1"/>
  <c r="E382" i="1"/>
  <c r="G382" i="1" s="1"/>
  <c r="E37" i="1"/>
  <c r="G37" i="1" s="1"/>
  <c r="E1263" i="1"/>
  <c r="G1263" i="1" s="1"/>
  <c r="E1822" i="1"/>
  <c r="G1822" i="1" s="1"/>
  <c r="E300" i="1"/>
  <c r="G300" i="1" s="1"/>
  <c r="E665" i="1"/>
  <c r="G665" i="1" s="1"/>
  <c r="E956" i="1"/>
  <c r="G956" i="1" s="1"/>
  <c r="E369" i="1"/>
  <c r="G369" i="1" s="1"/>
  <c r="E355" i="1"/>
  <c r="G355" i="1" s="1"/>
  <c r="E467" i="1"/>
  <c r="G467" i="1" s="1"/>
  <c r="E1299" i="1"/>
  <c r="G1299" i="1" s="1"/>
  <c r="E589" i="1"/>
  <c r="G589" i="1" s="1"/>
  <c r="E684" i="1"/>
  <c r="G684" i="1" s="1"/>
  <c r="E1565" i="1"/>
  <c r="G1565" i="1" s="1"/>
  <c r="E981" i="1"/>
  <c r="G981" i="1" s="1"/>
  <c r="E605" i="1"/>
  <c r="G605" i="1" s="1"/>
  <c r="E142" i="1"/>
  <c r="G142" i="1" s="1"/>
  <c r="E1217" i="1"/>
  <c r="G1217" i="1" s="1"/>
  <c r="E952" i="1"/>
  <c r="G952" i="1" s="1"/>
  <c r="E160" i="1"/>
  <c r="G160" i="1" s="1"/>
  <c r="E913" i="1"/>
  <c r="G913" i="1" s="1"/>
  <c r="E1099" i="1"/>
  <c r="G1099" i="1" s="1"/>
  <c r="E233" i="1"/>
  <c r="G233" i="1" s="1"/>
  <c r="E758" i="1"/>
  <c r="G758" i="1" s="1"/>
  <c r="E747" i="1"/>
  <c r="G747" i="1" s="1"/>
  <c r="E1131" i="1"/>
  <c r="G1131" i="1" s="1"/>
  <c r="E1289" i="1"/>
  <c r="G1289" i="1" s="1"/>
  <c r="E275" i="1"/>
  <c r="G275" i="1" s="1"/>
  <c r="E1278" i="1"/>
  <c r="G1278" i="1" s="1"/>
  <c r="E748" i="1"/>
  <c r="G748" i="1" s="1"/>
  <c r="E525" i="1"/>
  <c r="G525" i="1" s="1"/>
  <c r="E1080" i="1"/>
  <c r="G1080" i="1" s="1"/>
  <c r="E902" i="1"/>
  <c r="G902" i="1" s="1"/>
  <c r="E17" i="1"/>
  <c r="G17" i="1" s="1"/>
  <c r="E1167" i="1"/>
  <c r="G1167" i="1" s="1"/>
  <c r="E1039" i="1"/>
  <c r="G1039" i="1" s="1"/>
  <c r="E569" i="1"/>
  <c r="G569" i="1" s="1"/>
  <c r="E657" i="1"/>
  <c r="G657" i="1" s="1"/>
  <c r="E907" i="1"/>
  <c r="G907" i="1" s="1"/>
  <c r="E1108" i="1"/>
  <c r="G1108" i="1" s="1"/>
  <c r="E523" i="1"/>
  <c r="G523" i="1" s="1"/>
  <c r="E1102" i="1"/>
  <c r="G1102" i="1" s="1"/>
  <c r="E725" i="1"/>
  <c r="G725" i="1" s="1"/>
  <c r="E1366" i="1"/>
  <c r="G1366" i="1" s="1"/>
  <c r="E1605" i="1"/>
  <c r="G1605" i="1" s="1"/>
  <c r="E1833" i="1"/>
  <c r="G1833" i="1" s="1"/>
  <c r="E1976" i="1"/>
  <c r="G1976" i="1" s="1"/>
  <c r="E1600" i="1"/>
  <c r="G1600" i="1" s="1"/>
  <c r="E509" i="1"/>
  <c r="G509" i="1" s="1"/>
  <c r="E703" i="1"/>
  <c r="G703" i="1" s="1"/>
  <c r="E1192" i="1"/>
  <c r="G1192" i="1" s="1"/>
  <c r="E1394" i="1"/>
  <c r="G1394" i="1" s="1"/>
  <c r="E1738" i="1"/>
  <c r="G1738" i="1" s="1"/>
  <c r="E1554" i="1"/>
  <c r="G1554" i="1" s="1"/>
  <c r="E1598" i="1"/>
  <c r="G1598" i="1" s="1"/>
  <c r="E1389" i="1"/>
  <c r="G1389" i="1" s="1"/>
  <c r="E388" i="1"/>
  <c r="G388" i="1" s="1"/>
  <c r="E1363" i="1"/>
  <c r="G1363" i="1" s="1"/>
  <c r="E1897" i="1"/>
  <c r="G1897" i="1" s="1"/>
  <c r="E429" i="1"/>
  <c r="G429" i="1" s="1"/>
  <c r="E863" i="1"/>
  <c r="G863" i="1" s="1"/>
  <c r="E1951" i="1"/>
  <c r="G1951" i="1" s="1"/>
  <c r="E1527" i="1"/>
  <c r="G1527" i="1" s="1"/>
  <c r="E249" i="1"/>
  <c r="G249" i="1" s="1"/>
  <c r="E1526" i="1"/>
  <c r="G1526" i="1" s="1"/>
  <c r="E1428" i="1"/>
  <c r="G1428" i="1" s="1"/>
  <c r="E1134" i="1"/>
  <c r="G1134" i="1" s="1"/>
  <c r="E1797" i="1"/>
  <c r="G1797" i="1" s="1"/>
  <c r="E1743" i="1"/>
  <c r="G1743" i="1" s="1"/>
  <c r="E1323" i="1"/>
  <c r="G1323" i="1" s="1"/>
  <c r="E197" i="1"/>
  <c r="G197" i="1" s="1"/>
  <c r="E240" i="1"/>
  <c r="G240" i="1" s="1"/>
  <c r="E923" i="1"/>
  <c r="G923" i="1" s="1"/>
  <c r="E732" i="1"/>
  <c r="G732" i="1" s="1"/>
  <c r="E593" i="1"/>
  <c r="G593" i="1" s="1"/>
  <c r="E1317" i="1"/>
  <c r="G1317" i="1" s="1"/>
  <c r="E1705" i="1"/>
  <c r="G1705" i="1" s="1"/>
  <c r="E309" i="1"/>
  <c r="G309" i="1" s="1"/>
  <c r="E145" i="1"/>
  <c r="G145" i="1" s="1"/>
  <c r="E1229" i="1"/>
  <c r="G1229" i="1" s="1"/>
  <c r="E1427" i="1"/>
  <c r="G1427" i="1" s="1"/>
  <c r="E1581" i="1"/>
  <c r="G1581" i="1" s="1"/>
  <c r="E650" i="1"/>
  <c r="G650" i="1" s="1"/>
  <c r="E1461" i="1"/>
  <c r="G1461" i="1" s="1"/>
  <c r="E744" i="1"/>
  <c r="G744" i="1" s="1"/>
  <c r="E1785" i="1"/>
  <c r="G1785" i="1" s="1"/>
  <c r="E753" i="1"/>
  <c r="G753" i="1" s="1"/>
  <c r="E1524" i="1"/>
  <c r="G1524" i="1" s="1"/>
  <c r="E1993" i="1"/>
  <c r="G1993" i="1" s="1"/>
  <c r="E1184" i="1"/>
  <c r="G1184" i="1" s="1"/>
  <c r="E328" i="1"/>
  <c r="G328" i="1" s="1"/>
  <c r="E920" i="1"/>
  <c r="G920" i="1" s="1"/>
  <c r="E1558" i="1"/>
  <c r="G1558" i="1" s="1"/>
  <c r="E1798" i="1"/>
  <c r="G1798" i="1" s="1"/>
  <c r="E1096" i="1"/>
  <c r="G1096" i="1" s="1"/>
  <c r="E157" i="1"/>
  <c r="G157" i="1" s="1"/>
  <c r="E488" i="1"/>
  <c r="G488" i="1" s="1"/>
  <c r="E1821" i="1"/>
  <c r="G1821" i="1" s="1"/>
  <c r="E1637" i="1"/>
  <c r="G1637" i="1" s="1"/>
  <c r="E1900" i="1"/>
  <c r="G1900" i="1" s="1"/>
  <c r="E1793" i="1"/>
  <c r="G1793" i="1" s="1"/>
  <c r="E582" i="1"/>
  <c r="G582" i="1" s="1"/>
  <c r="E1002" i="1"/>
  <c r="G1002" i="1" s="1"/>
  <c r="E1163" i="1"/>
  <c r="G1163" i="1" s="1"/>
  <c r="E1296" i="1"/>
  <c r="G1296" i="1" s="1"/>
  <c r="E595" i="1"/>
  <c r="G595" i="1" s="1"/>
  <c r="E136" i="1"/>
  <c r="G136" i="1" s="1"/>
  <c r="E1398" i="1"/>
  <c r="G1398" i="1" s="1"/>
  <c r="E128" i="1"/>
  <c r="G128" i="1" s="1"/>
  <c r="E1418" i="1"/>
  <c r="G1418" i="1" s="1"/>
  <c r="E1563" i="1"/>
  <c r="G1563" i="1" s="1"/>
  <c r="E1576" i="1"/>
  <c r="G1576" i="1" s="1"/>
  <c r="E1564" i="1"/>
  <c r="G1564" i="1" s="1"/>
  <c r="E1116" i="1"/>
  <c r="G1116" i="1" s="1"/>
  <c r="E635" i="1"/>
  <c r="G635" i="1" s="1"/>
  <c r="E158" i="1"/>
  <c r="G158" i="1" s="1"/>
  <c r="E12" i="1"/>
  <c r="G12" i="1" s="1"/>
  <c r="E67" i="1"/>
  <c r="G67" i="1" s="1"/>
  <c r="E11" i="1"/>
  <c r="G11" i="1" s="1"/>
  <c r="E434" i="1"/>
  <c r="G434" i="1" s="1"/>
  <c r="E7" i="1"/>
  <c r="G7" i="1" s="1"/>
  <c r="E872" i="1"/>
  <c r="G872" i="1" s="1"/>
  <c r="E5" i="1"/>
  <c r="G5" i="1" s="1"/>
  <c r="E1123" i="1"/>
  <c r="G1123" i="1" s="1"/>
  <c r="E875" i="1"/>
  <c r="G875" i="1" s="1"/>
  <c r="E200" i="1"/>
  <c r="G200" i="1" s="1"/>
  <c r="E535" i="1"/>
  <c r="G535" i="1" s="1"/>
  <c r="E439" i="1"/>
  <c r="G439" i="1" s="1"/>
  <c r="E341" i="1"/>
  <c r="G341" i="1" s="1"/>
  <c r="E346" i="1"/>
  <c r="G346" i="1" s="1"/>
  <c r="E813" i="1"/>
  <c r="G813" i="1" s="1"/>
  <c r="E409" i="1"/>
  <c r="G409" i="1" s="1"/>
  <c r="E557" i="1"/>
  <c r="G557" i="1" s="1"/>
  <c r="E61" i="1"/>
  <c r="G61" i="1" s="1"/>
  <c r="E189" i="1"/>
  <c r="G189" i="1" s="1"/>
  <c r="E726" i="1"/>
  <c r="G726" i="1" s="1"/>
  <c r="E970" i="1"/>
  <c r="G970" i="1" s="1"/>
  <c r="E1073" i="1"/>
  <c r="G1073" i="1" s="1"/>
  <c r="E1952" i="1"/>
  <c r="G1952" i="1" s="1"/>
  <c r="E1953" i="1"/>
  <c r="G1953" i="1" s="1"/>
  <c r="E1875" i="1"/>
  <c r="G1875" i="1" s="1"/>
  <c r="E1607" i="1"/>
  <c r="G1607" i="1" s="1"/>
  <c r="E827" i="1"/>
  <c r="G827" i="1" s="1"/>
  <c r="E824" i="1"/>
  <c r="G824" i="1" s="1"/>
  <c r="E1684" i="1"/>
  <c r="G1684" i="1" s="1"/>
  <c r="E1504" i="1"/>
  <c r="G1504" i="1" s="1"/>
  <c r="E1142" i="1"/>
  <c r="G1142" i="1" s="1"/>
  <c r="E638" i="1"/>
  <c r="G638" i="1" s="1"/>
  <c r="E1903" i="1"/>
  <c r="G1903" i="1" s="1"/>
  <c r="E1199" i="1"/>
  <c r="G1199" i="1" s="1"/>
  <c r="E519" i="1"/>
  <c r="G519" i="1" s="1"/>
  <c r="E1702" i="1"/>
  <c r="G1702" i="1" s="1"/>
  <c r="E1919" i="1"/>
  <c r="G1919" i="1" s="1"/>
  <c r="E1029" i="1"/>
  <c r="G1029" i="1" s="1"/>
  <c r="E2047" i="1"/>
  <c r="G2047" i="1" s="1"/>
  <c r="E1979" i="1"/>
  <c r="G1979" i="1" s="1"/>
  <c r="E1950" i="1"/>
  <c r="G1950" i="1" s="1"/>
  <c r="E2050" i="1"/>
  <c r="G2050" i="1" s="1"/>
  <c r="E1562" i="1"/>
  <c r="G1562" i="1" s="1"/>
  <c r="E149" i="1"/>
  <c r="G149" i="1" s="1"/>
  <c r="E1383" i="1"/>
  <c r="G1383" i="1" s="1"/>
  <c r="E442" i="1"/>
  <c r="G442" i="1" s="1"/>
  <c r="E962" i="1"/>
  <c r="G962" i="1" s="1"/>
  <c r="E561" i="1"/>
  <c r="G561" i="1" s="1"/>
  <c r="E1739" i="1"/>
  <c r="G1739" i="1" s="1"/>
  <c r="E372" i="1"/>
  <c r="G372" i="1" s="1"/>
  <c r="E543" i="1"/>
  <c r="G543" i="1" s="1"/>
  <c r="E1100" i="1"/>
  <c r="G1100" i="1" s="1"/>
  <c r="E1794" i="1"/>
  <c r="G1794" i="1" s="1"/>
  <c r="E60" i="1"/>
  <c r="G60" i="1" s="1"/>
  <c r="E1086" i="1"/>
  <c r="G1086" i="1" s="1"/>
  <c r="E966" i="1"/>
  <c r="G966" i="1" s="1"/>
  <c r="E195" i="1"/>
  <c r="G195" i="1" s="1"/>
  <c r="E22" i="1"/>
  <c r="G22" i="1" s="1"/>
  <c r="E1742" i="1"/>
  <c r="G1742" i="1" s="1"/>
  <c r="E491" i="1"/>
  <c r="G491" i="1" s="1"/>
  <c r="E876" i="1"/>
  <c r="G876" i="1" s="1"/>
  <c r="E1474" i="1"/>
  <c r="G1474" i="1" s="1"/>
  <c r="E1360" i="1"/>
  <c r="G1360" i="1" s="1"/>
  <c r="E1341" i="1"/>
  <c r="G1341" i="1" s="1"/>
  <c r="E460" i="1"/>
  <c r="G460" i="1" s="1"/>
  <c r="E1337" i="1"/>
  <c r="G1337" i="1" s="1"/>
  <c r="E1646" i="1"/>
  <c r="G1646" i="1" s="1"/>
  <c r="E1490" i="1"/>
  <c r="G1490" i="1" s="1"/>
  <c r="E1940" i="1"/>
  <c r="G1940" i="1" s="1"/>
  <c r="E1544" i="1"/>
  <c r="G1544" i="1" s="1"/>
  <c r="E1203" i="1"/>
  <c r="G1203" i="1" s="1"/>
  <c r="E766" i="1"/>
  <c r="G766" i="1" s="1"/>
  <c r="E1964" i="1"/>
  <c r="G1964" i="1" s="1"/>
  <c r="E1367" i="1"/>
  <c r="G1367" i="1" s="1"/>
  <c r="E312" i="1"/>
  <c r="G312" i="1" s="1"/>
  <c r="E930" i="1"/>
  <c r="G930" i="1" s="1"/>
  <c r="E785" i="1"/>
  <c r="G785" i="1" s="1"/>
  <c r="E2003" i="1"/>
  <c r="G2003" i="1" s="1"/>
  <c r="E1476" i="1"/>
  <c r="G1476" i="1" s="1"/>
  <c r="E1035" i="1"/>
  <c r="G1035" i="1" s="1"/>
  <c r="E1845" i="1"/>
  <c r="G1845" i="1" s="1"/>
  <c r="E1372" i="1"/>
  <c r="G1372" i="1" s="1"/>
  <c r="E1858" i="1"/>
  <c r="G1858" i="1" s="1"/>
  <c r="E1654" i="1"/>
  <c r="G1654" i="1" s="1"/>
  <c r="E1477" i="1"/>
  <c r="G1477" i="1" s="1"/>
  <c r="E1193" i="1"/>
  <c r="G1193" i="1" s="1"/>
  <c r="E381" i="1"/>
  <c r="G381" i="1" s="1"/>
  <c r="E1419" i="1"/>
  <c r="G1419" i="1" s="1"/>
  <c r="E1688" i="1"/>
  <c r="G1688" i="1" s="1"/>
  <c r="E1146" i="1"/>
  <c r="G1146" i="1" s="1"/>
  <c r="E273" i="1"/>
  <c r="G273" i="1" s="1"/>
  <c r="E1602" i="1"/>
  <c r="G1602" i="1" s="1"/>
  <c r="E691" i="1"/>
  <c r="G691" i="1" s="1"/>
  <c r="E2009" i="1"/>
  <c r="G2009" i="1" s="1"/>
  <c r="E1413" i="1"/>
  <c r="G1413" i="1" s="1"/>
  <c r="E968" i="1"/>
  <c r="G968" i="1" s="1"/>
  <c r="E634" i="1"/>
  <c r="G634" i="1" s="1"/>
  <c r="E30" i="1"/>
  <c r="G30" i="1" s="1"/>
  <c r="E167" i="1"/>
  <c r="G167" i="1" s="1"/>
  <c r="E1444" i="1"/>
  <c r="G1444" i="1" s="1"/>
  <c r="E1525" i="1"/>
  <c r="G1525" i="1" s="1"/>
  <c r="E840" i="1"/>
  <c r="G840" i="1" s="1"/>
  <c r="E23" i="1"/>
  <c r="G23" i="1" s="1"/>
  <c r="E29" i="1"/>
  <c r="G29" i="1" s="1"/>
  <c r="E435" i="1"/>
  <c r="G435" i="1" s="1"/>
  <c r="E1436" i="1"/>
  <c r="G1436" i="1" s="1"/>
  <c r="E153" i="1"/>
  <c r="G153" i="1" s="1"/>
  <c r="E56" i="1"/>
  <c r="G56" i="1" s="1"/>
  <c r="E669" i="1"/>
  <c r="G669" i="1" s="1"/>
  <c r="E129" i="1"/>
  <c r="G129" i="1" s="1"/>
  <c r="E1324" i="1"/>
  <c r="G1324" i="1" s="1"/>
  <c r="E395" i="1"/>
  <c r="G395" i="1" s="1"/>
  <c r="E101" i="1"/>
  <c r="G101" i="1" s="1"/>
  <c r="E52" i="1"/>
  <c r="G52" i="1" s="1"/>
  <c r="E229" i="1"/>
  <c r="G229" i="1" s="1"/>
  <c r="E178" i="1"/>
  <c r="G178" i="1" s="1"/>
  <c r="E84" i="1"/>
  <c r="G84" i="1" s="1"/>
  <c r="E76" i="1"/>
  <c r="G76" i="1" s="1"/>
  <c r="E410" i="1"/>
  <c r="G410" i="1" s="1"/>
  <c r="E215" i="1"/>
  <c r="G215" i="1" s="1"/>
  <c r="E161" i="1"/>
  <c r="G161" i="1" s="1"/>
  <c r="E1012" i="1"/>
  <c r="G1012" i="1" s="1"/>
  <c r="E133" i="1"/>
  <c r="G133" i="1" s="1"/>
  <c r="E1057" i="1"/>
  <c r="G1057" i="1" s="1"/>
  <c r="E1894" i="1"/>
  <c r="G1894" i="1" s="1"/>
  <c r="E737" i="1"/>
  <c r="G737" i="1" s="1"/>
  <c r="E384" i="1"/>
  <c r="G384" i="1" s="1"/>
  <c r="E144" i="1"/>
  <c r="G144" i="1" s="1"/>
  <c r="E148" i="1"/>
  <c r="G148" i="1" s="1"/>
  <c r="E612" i="1"/>
  <c r="G612" i="1" s="1"/>
  <c r="E306" i="1"/>
  <c r="G306" i="1" s="1"/>
  <c r="E45" i="1"/>
  <c r="G45" i="1" s="1"/>
  <c r="E96" i="1"/>
  <c r="G96" i="1" s="1"/>
  <c r="E698" i="1"/>
  <c r="G698" i="1" s="1"/>
  <c r="E975" i="1"/>
  <c r="G975" i="1" s="1"/>
  <c r="E1493" i="1"/>
  <c r="G1493" i="1" s="1"/>
  <c r="E838" i="1"/>
  <c r="G838" i="1" s="1"/>
  <c r="E1118" i="1"/>
  <c r="G1118" i="1" s="1"/>
  <c r="E113" i="1"/>
  <c r="G113" i="1" s="1"/>
  <c r="E542" i="1"/>
  <c r="G542" i="1" s="1"/>
  <c r="E1517" i="1"/>
  <c r="G1517" i="1" s="1"/>
  <c r="E1008" i="1"/>
  <c r="G1008" i="1" s="1"/>
  <c r="E820" i="1"/>
  <c r="G820" i="1" s="1"/>
  <c r="E1237" i="1"/>
  <c r="G1237" i="1" s="1"/>
  <c r="E2001" i="1"/>
  <c r="G2001" i="1" s="1"/>
  <c r="E1787" i="1"/>
  <c r="G1787" i="1" s="1"/>
  <c r="E264" i="1"/>
  <c r="G264" i="1" s="1"/>
  <c r="E850" i="1"/>
  <c r="G850" i="1" s="1"/>
  <c r="E1520" i="1"/>
  <c r="G1520" i="1" s="1"/>
  <c r="E1927" i="1"/>
  <c r="G1927" i="1" s="1"/>
  <c r="E1789" i="1"/>
  <c r="G1789" i="1" s="1"/>
  <c r="E1355" i="1"/>
  <c r="G1355" i="1" s="1"/>
  <c r="E1570" i="1"/>
  <c r="G1570" i="1" s="1"/>
  <c r="E1930" i="1"/>
  <c r="G1930" i="1" s="1"/>
  <c r="E1916" i="1"/>
  <c r="G1916" i="1" s="1"/>
  <c r="E1857" i="1"/>
  <c r="G1857" i="1" s="1"/>
  <c r="E602" i="1"/>
  <c r="G602" i="1" s="1"/>
  <c r="E547" i="1"/>
  <c r="G547" i="1" s="1"/>
  <c r="E1733" i="1"/>
  <c r="G1733" i="1" s="1"/>
  <c r="E630" i="1"/>
  <c r="G630" i="1" s="1"/>
  <c r="E1754" i="1"/>
  <c r="G1754" i="1" s="1"/>
  <c r="E452" i="1"/>
  <c r="G452" i="1" s="1"/>
  <c r="E393" i="1"/>
  <c r="G393" i="1" s="1"/>
  <c r="E1260" i="1"/>
  <c r="G1260" i="1" s="1"/>
  <c r="E1904" i="1"/>
  <c r="G1904" i="1" s="1"/>
  <c r="E1287" i="1"/>
  <c r="G1287" i="1" s="1"/>
  <c r="E478" i="1"/>
  <c r="G478" i="1" s="1"/>
  <c r="E1727" i="1"/>
  <c r="G1727" i="1" s="1"/>
  <c r="E1844" i="1"/>
  <c r="G1844" i="1" s="1"/>
  <c r="E1051" i="1"/>
  <c r="G1051" i="1" s="1"/>
  <c r="E343" i="1"/>
  <c r="G343" i="1" s="1"/>
  <c r="E364" i="1"/>
  <c r="G364" i="1" s="1"/>
  <c r="E301" i="1"/>
  <c r="G301" i="1" s="1"/>
  <c r="E699" i="1"/>
  <c r="G699" i="1" s="1"/>
  <c r="E194" i="1"/>
  <c r="G194" i="1" s="1"/>
  <c r="E521" i="1"/>
  <c r="G521" i="1" s="1"/>
  <c r="E247" i="1"/>
  <c r="G247" i="1" s="1"/>
  <c r="E667" i="1"/>
  <c r="G667" i="1" s="1"/>
  <c r="E65" i="1"/>
  <c r="G65" i="1" s="1"/>
  <c r="E102" i="1"/>
  <c r="G102" i="1" s="1"/>
  <c r="E682" i="1"/>
  <c r="G682" i="1" s="1"/>
  <c r="E357" i="1"/>
  <c r="G357" i="1" s="1"/>
  <c r="E329" i="1"/>
  <c r="G329" i="1" s="1"/>
  <c r="E274" i="1"/>
  <c r="G274" i="1" s="1"/>
  <c r="E597" i="1"/>
  <c r="G597" i="1" s="1"/>
  <c r="E1128" i="1"/>
  <c r="G1128" i="1" s="1"/>
  <c r="E265" i="1"/>
  <c r="G265" i="1" s="1"/>
  <c r="E132" i="1"/>
  <c r="G132" i="1" s="1"/>
  <c r="E47" i="1"/>
  <c r="G47" i="1" s="1"/>
  <c r="E174" i="1"/>
  <c r="G174" i="1" s="1"/>
  <c r="E117" i="1"/>
  <c r="G117" i="1" s="1"/>
  <c r="E479" i="1"/>
  <c r="G479" i="1" s="1"/>
  <c r="E1675" i="1"/>
  <c r="G1675" i="1" s="1"/>
  <c r="E2088" i="1"/>
  <c r="G2088" i="1" s="1"/>
  <c r="E1434" i="1"/>
  <c r="G1434" i="1" s="1"/>
  <c r="E1076" i="1"/>
  <c r="G1076" i="1" s="1"/>
  <c r="E1824" i="1"/>
  <c r="G1824" i="1" s="1"/>
  <c r="E1126" i="1"/>
  <c r="G1126" i="1" s="1"/>
  <c r="E1814" i="1"/>
  <c r="G1814" i="1" s="1"/>
  <c r="E1143" i="1"/>
  <c r="G1143" i="1" s="1"/>
  <c r="E2107" i="1"/>
  <c r="G2107" i="1" s="1"/>
  <c r="E374" i="1"/>
  <c r="G374" i="1" s="1"/>
  <c r="E1511" i="1"/>
  <c r="G1511" i="1" s="1"/>
  <c r="E42" i="1"/>
  <c r="G42" i="1" s="1"/>
  <c r="E1913" i="1"/>
  <c r="G1913" i="1" s="1"/>
  <c r="E1369" i="1"/>
  <c r="G1369" i="1" s="1"/>
  <c r="E1759" i="1"/>
  <c r="G1759" i="1" s="1"/>
  <c r="E1141" i="1"/>
  <c r="G1141" i="1" s="1"/>
  <c r="E1851" i="1"/>
  <c r="G1851" i="1" s="1"/>
  <c r="E839" i="1"/>
  <c r="G839" i="1" s="1"/>
  <c r="E1955" i="1"/>
  <c r="G1955" i="1" s="1"/>
  <c r="E1210" i="1"/>
  <c r="G1210" i="1" s="1"/>
  <c r="E1539" i="1"/>
  <c r="G1539" i="1" s="1"/>
  <c r="E1521" i="1"/>
  <c r="G1521" i="1" s="1"/>
  <c r="E617" i="1"/>
  <c r="G617" i="1" s="1"/>
  <c r="E688" i="1"/>
  <c r="G688" i="1" s="1"/>
  <c r="E655" i="1"/>
  <c r="G655" i="1" s="1"/>
  <c r="E1749" i="1"/>
  <c r="G1749" i="1" s="1"/>
  <c r="E1113" i="1"/>
  <c r="G1113" i="1" s="1"/>
  <c r="E1298" i="1"/>
  <c r="G1298" i="1" s="1"/>
  <c r="E1614" i="1"/>
  <c r="G1614" i="1" s="1"/>
  <c r="E1401" i="1"/>
  <c r="G1401" i="1" s="1"/>
  <c r="E1101" i="1"/>
  <c r="G1101" i="1" s="1"/>
  <c r="E592" i="1"/>
  <c r="G592" i="1" s="1"/>
  <c r="E793" i="1"/>
  <c r="G793" i="1" s="1"/>
  <c r="E1235" i="1"/>
  <c r="G1235" i="1" s="1"/>
  <c r="E644" i="1"/>
  <c r="G644" i="1" s="1"/>
  <c r="E1516" i="1"/>
  <c r="G1516" i="1" s="1"/>
  <c r="E1093" i="1"/>
  <c r="G1093" i="1" s="1"/>
  <c r="E44" i="1"/>
  <c r="G44" i="1" s="1"/>
  <c r="E1530" i="1"/>
  <c r="G1530" i="1" s="1"/>
  <c r="E1439" i="1"/>
  <c r="G1439" i="1" s="1"/>
  <c r="E851" i="1"/>
  <c r="G851" i="1" s="1"/>
  <c r="E560" i="1"/>
  <c r="G560" i="1" s="1"/>
  <c r="E559" i="1"/>
  <c r="G559" i="1" s="1"/>
  <c r="E258" i="1"/>
  <c r="G258" i="1" s="1"/>
  <c r="E1266" i="1"/>
  <c r="G1266" i="1" s="1"/>
  <c r="E1509" i="1"/>
  <c r="G1509" i="1" s="1"/>
  <c r="E1258" i="1"/>
  <c r="G1258" i="1" s="1"/>
  <c r="E901" i="1"/>
  <c r="G901" i="1" s="1"/>
  <c r="E1382" i="1"/>
  <c r="G1382" i="1" s="1"/>
  <c r="E1416" i="1"/>
  <c r="G1416" i="1" s="1"/>
  <c r="E1268" i="1"/>
  <c r="G1268" i="1" s="1"/>
  <c r="E782" i="1"/>
  <c r="G782" i="1" s="1"/>
  <c r="E69" i="1"/>
  <c r="G69" i="1" s="1"/>
  <c r="E209" i="1"/>
  <c r="G209" i="1" s="1"/>
  <c r="E68" i="1"/>
  <c r="G68" i="1" s="1"/>
  <c r="E208" i="1"/>
  <c r="G208" i="1" s="1"/>
  <c r="E71" i="1"/>
  <c r="G71" i="1" s="1"/>
  <c r="E210" i="1"/>
  <c r="G210" i="1" s="1"/>
  <c r="E1067" i="1"/>
  <c r="G1067" i="1" s="1"/>
  <c r="E835" i="1"/>
  <c r="G835" i="1" s="1"/>
  <c r="E87" i="1"/>
  <c r="G87" i="1" s="1"/>
  <c r="E704" i="1"/>
  <c r="G704" i="1" s="1"/>
  <c r="E34" i="1"/>
  <c r="G34" i="1" s="1"/>
  <c r="E798" i="1"/>
  <c r="G798" i="1" s="1"/>
  <c r="E674" i="1"/>
  <c r="G674" i="1" s="1"/>
  <c r="E507" i="1"/>
  <c r="G507" i="1" s="1"/>
  <c r="E1107" i="1"/>
  <c r="G1107" i="1" s="1"/>
  <c r="E2042" i="1"/>
  <c r="G2042" i="1" s="1"/>
  <c r="E1115" i="1"/>
  <c r="G1115" i="1" s="1"/>
  <c r="E1997" i="1"/>
  <c r="G1997" i="1" s="1"/>
  <c r="E1354" i="1"/>
  <c r="G1354" i="1" s="1"/>
  <c r="E1669" i="1"/>
  <c r="G1669" i="1" s="1"/>
  <c r="E1026" i="1"/>
  <c r="G1026" i="1" s="1"/>
  <c r="E1634" i="1"/>
  <c r="G1634" i="1" s="1"/>
  <c r="E1262" i="1"/>
  <c r="G1262" i="1" s="1"/>
  <c r="E2036" i="1"/>
  <c r="G2036" i="1" s="1"/>
  <c r="E1799" i="1"/>
  <c r="G1799" i="1" s="1"/>
  <c r="E1719" i="1"/>
  <c r="G1719" i="1" s="1"/>
  <c r="E255" i="1"/>
  <c r="G255" i="1" s="1"/>
  <c r="E191" i="1"/>
  <c r="G191" i="1" s="1"/>
  <c r="E514" i="1"/>
  <c r="G514" i="1" s="1"/>
  <c r="E433" i="1"/>
  <c r="G433" i="1" s="1"/>
  <c r="E580" i="1"/>
  <c r="G580" i="1" s="1"/>
  <c r="E864" i="1"/>
  <c r="G864" i="1" s="1"/>
  <c r="E1746" i="1"/>
  <c r="G1746" i="1" s="1"/>
  <c r="E2055" i="1"/>
  <c r="G2055" i="1" s="1"/>
  <c r="E2049" i="1"/>
  <c r="G2049" i="1" s="1"/>
  <c r="E2081" i="1"/>
  <c r="G2081" i="1" s="1"/>
  <c r="E2089" i="1"/>
  <c r="G2089" i="1" s="1"/>
  <c r="E606" i="1"/>
  <c r="G606" i="1" s="1"/>
  <c r="E1643" i="1"/>
  <c r="G1643" i="1" s="1"/>
  <c r="E1336" i="1"/>
  <c r="G1336" i="1" s="1"/>
  <c r="E1603" i="1"/>
  <c r="G1603" i="1" s="1"/>
  <c r="E1825" i="1"/>
  <c r="G1825" i="1" s="1"/>
  <c r="E734" i="1"/>
  <c r="G734" i="1" s="1"/>
  <c r="E1876" i="1"/>
  <c r="G1876" i="1" s="1"/>
  <c r="E1319" i="1"/>
  <c r="G1319" i="1" s="1"/>
  <c r="E751" i="1"/>
  <c r="G751" i="1" s="1"/>
  <c r="E311" i="1"/>
  <c r="G311" i="1" s="1"/>
  <c r="E1312" i="1"/>
  <c r="G1312" i="1" s="1"/>
  <c r="E1660" i="1"/>
  <c r="G1660" i="1" s="1"/>
  <c r="E155" i="1"/>
  <c r="G155" i="1" s="1"/>
  <c r="E2029" i="1"/>
  <c r="G2029" i="1" s="1"/>
  <c r="E1898" i="1"/>
  <c r="G1898" i="1" s="1"/>
  <c r="E1176" i="1"/>
  <c r="G1176" i="1" s="1"/>
  <c r="E1948" i="1"/>
  <c r="G1948" i="1" s="1"/>
  <c r="E552" i="1"/>
  <c r="G552" i="1" s="1"/>
  <c r="E955" i="1"/>
  <c r="G955" i="1" s="1"/>
  <c r="E1245" i="1"/>
  <c r="G1245" i="1" s="1"/>
  <c r="E143" i="1"/>
  <c r="G143" i="1" s="1"/>
  <c r="E1194" i="1"/>
  <c r="G1194" i="1" s="1"/>
  <c r="E934" i="1"/>
  <c r="G934" i="1" s="1"/>
  <c r="E1119" i="1"/>
  <c r="G1119" i="1" s="1"/>
  <c r="E852" i="1"/>
  <c r="G852" i="1" s="1"/>
  <c r="E526" i="1"/>
  <c r="G526" i="1" s="1"/>
  <c r="E1533" i="1"/>
  <c r="G1533" i="1" s="1"/>
  <c r="E1311" i="1"/>
  <c r="G1311" i="1" s="1"/>
  <c r="E1274" i="1"/>
  <c r="G1274" i="1" s="1"/>
  <c r="E31" i="1"/>
  <c r="G31" i="1" s="1"/>
  <c r="E472" i="1"/>
  <c r="G472" i="1" s="1"/>
  <c r="E1335" i="1"/>
  <c r="G1335" i="1" s="1"/>
  <c r="E180" i="1"/>
  <c r="G180" i="1" s="1"/>
  <c r="E1722" i="1"/>
  <c r="G1722" i="1" s="1"/>
  <c r="E234" i="1"/>
  <c r="G234" i="1" s="1"/>
  <c r="E266" i="1"/>
  <c r="G266" i="1" s="1"/>
  <c r="E796" i="1"/>
  <c r="G796" i="1" s="1"/>
  <c r="E515" i="1"/>
  <c r="G515" i="1" s="1"/>
  <c r="E797" i="1"/>
  <c r="G797" i="1" s="1"/>
  <c r="E516" i="1"/>
  <c r="G516" i="1" s="1"/>
  <c r="E1435" i="1"/>
  <c r="G1435" i="1" s="1"/>
  <c r="E1455" i="1"/>
  <c r="G1455" i="1" s="1"/>
  <c r="E1350" i="1"/>
  <c r="G1350" i="1" s="1"/>
  <c r="E1422" i="1"/>
  <c r="G1422" i="1" s="1"/>
  <c r="E420" i="1"/>
  <c r="G420" i="1" s="1"/>
  <c r="E880" i="1"/>
  <c r="G880" i="1" s="1"/>
  <c r="E1343" i="1"/>
  <c r="G1343" i="1" s="1"/>
  <c r="E756" i="1"/>
  <c r="G756" i="1" s="1"/>
  <c r="E1033" i="1"/>
  <c r="G1033" i="1" s="1"/>
  <c r="E692" i="1"/>
  <c r="G692" i="1" s="1"/>
  <c r="E408" i="1"/>
  <c r="G408" i="1" s="1"/>
  <c r="E1301" i="1"/>
  <c r="G1301" i="1" s="1"/>
  <c r="E494" i="1"/>
  <c r="G494" i="1" s="1"/>
  <c r="E539" i="1"/>
  <c r="G539" i="1" s="1"/>
  <c r="E1055" i="1"/>
  <c r="G1055" i="1" s="1"/>
  <c r="E1034" i="1"/>
  <c r="G1034" i="1" s="1"/>
  <c r="E243" i="1"/>
  <c r="G243" i="1" s="1"/>
  <c r="E230" i="1"/>
  <c r="G230" i="1" s="1"/>
  <c r="E159" i="1"/>
  <c r="G159" i="1" s="1"/>
  <c r="E1253" i="1"/>
  <c r="G1253" i="1" s="1"/>
  <c r="E51" i="1"/>
  <c r="G51" i="1" s="1"/>
  <c r="E914" i="1"/>
  <c r="G914" i="1" s="1"/>
  <c r="E1259" i="1"/>
  <c r="G1259" i="1" s="1"/>
  <c r="E1540" i="1"/>
  <c r="G1540" i="1" s="1"/>
  <c r="E783" i="1"/>
  <c r="G783" i="1" s="1"/>
  <c r="E310" i="1"/>
  <c r="G310" i="1" s="1"/>
  <c r="E646" i="1"/>
  <c r="G646" i="1" s="1"/>
  <c r="E1261" i="1"/>
  <c r="G1261" i="1" s="1"/>
  <c r="E995" i="1"/>
  <c r="G995" i="1" s="1"/>
  <c r="E1241" i="1"/>
  <c r="G1241" i="1" s="1"/>
  <c r="E1495" i="1"/>
  <c r="G1495" i="1" s="1"/>
  <c r="E776" i="1"/>
  <c r="G776" i="1" s="1"/>
  <c r="E1254" i="1"/>
  <c r="G1254" i="1" s="1"/>
  <c r="E112" i="1"/>
  <c r="G112" i="1" s="1"/>
  <c r="E1310" i="1"/>
  <c r="G1310" i="1" s="1"/>
  <c r="E601" i="1"/>
  <c r="G601" i="1" s="1"/>
  <c r="E1027" i="1"/>
  <c r="G1027" i="1" s="1"/>
  <c r="E121" i="1"/>
  <c r="G121" i="1" s="1"/>
  <c r="E15" i="1"/>
  <c r="G15" i="1" s="1"/>
  <c r="E678" i="1"/>
  <c r="G678" i="1" s="1"/>
  <c r="E164" i="1"/>
  <c r="G164" i="1" s="1"/>
  <c r="E263" i="1"/>
  <c r="G263" i="1" s="1"/>
  <c r="E534" i="1"/>
  <c r="G534" i="1" s="1"/>
  <c r="E222" i="1"/>
  <c r="G222" i="1" s="1"/>
  <c r="E95" i="1"/>
  <c r="G95" i="1" s="1"/>
  <c r="E154" i="1"/>
  <c r="G154" i="1" s="1"/>
  <c r="E127" i="1"/>
  <c r="G127" i="1" s="1"/>
  <c r="E1189" i="1"/>
  <c r="G1189" i="1" s="1"/>
  <c r="E1922" i="1"/>
  <c r="G1922" i="1" s="1"/>
  <c r="E1980" i="1"/>
  <c r="G1980" i="1" s="1"/>
  <c r="E1426" i="1"/>
  <c r="G1426" i="1" s="1"/>
  <c r="E1987" i="1"/>
  <c r="G1987" i="1" s="1"/>
  <c r="E1032" i="1"/>
  <c r="G1032" i="1" s="1"/>
  <c r="E267" i="1"/>
  <c r="G267" i="1" s="1"/>
  <c r="E292" i="1"/>
  <c r="G292" i="1" s="1"/>
  <c r="E576" i="1"/>
  <c r="G576" i="1" s="1"/>
  <c r="E1680" i="1"/>
  <c r="G1680" i="1" s="1"/>
  <c r="E1681" i="1"/>
  <c r="G1681" i="1" s="1"/>
  <c r="E385" i="1"/>
  <c r="G385" i="1" s="1"/>
  <c r="E1757" i="1"/>
  <c r="G1757" i="1" s="1"/>
  <c r="E708" i="1"/>
  <c r="G708" i="1" s="1"/>
  <c r="E1706" i="1"/>
  <c r="G1706" i="1" s="1"/>
  <c r="E1177" i="1"/>
  <c r="G1177" i="1" s="1"/>
  <c r="E1579" i="1"/>
  <c r="G1579" i="1" s="1"/>
  <c r="E320" i="1"/>
  <c r="G320" i="1" s="1"/>
  <c r="E1378" i="1"/>
  <c r="G1378" i="1" s="1"/>
  <c r="E1496" i="1"/>
  <c r="G1496" i="1" s="1"/>
  <c r="E760" i="1"/>
  <c r="G760" i="1" s="1"/>
  <c r="E700" i="1"/>
  <c r="G700" i="1" s="1"/>
  <c r="E1515" i="1"/>
  <c r="G1515" i="1" s="1"/>
  <c r="E1823" i="1"/>
  <c r="G1823" i="1" s="1"/>
  <c r="E1666" i="1"/>
  <c r="G1666" i="1" s="1"/>
  <c r="E1718" i="1"/>
  <c r="G1718" i="1" s="1"/>
  <c r="E2075" i="1"/>
  <c r="G2075" i="1" s="1"/>
  <c r="E629" i="1"/>
  <c r="G629" i="1" s="1"/>
  <c r="E2086" i="1"/>
  <c r="G2086" i="1" s="1"/>
  <c r="E794" i="1"/>
  <c r="G794" i="1" s="1"/>
  <c r="E1782" i="1"/>
  <c r="G1782" i="1" s="1"/>
  <c r="E1802" i="1"/>
  <c r="G1802" i="1" s="1"/>
  <c r="E1085" i="1"/>
  <c r="G1085" i="1" s="1"/>
  <c r="E541" i="1"/>
  <c r="G541" i="1" s="1"/>
  <c r="E270" i="1"/>
  <c r="G270" i="1" s="1"/>
  <c r="E1153" i="1"/>
  <c r="G1153" i="1" s="1"/>
  <c r="E585" i="1"/>
  <c r="G585" i="1" s="1"/>
  <c r="E1264" i="1"/>
  <c r="G1264" i="1" s="1"/>
  <c r="E1667" i="1"/>
  <c r="G1667" i="1" s="1"/>
  <c r="E1636" i="1"/>
  <c r="G1636" i="1" s="1"/>
  <c r="E268" i="1"/>
  <c r="G268" i="1" s="1"/>
  <c r="E1201" i="1"/>
  <c r="G1201" i="1" s="1"/>
  <c r="E2076" i="1"/>
  <c r="G2076" i="1" s="1"/>
  <c r="E1661" i="1"/>
  <c r="G1661" i="1" s="1"/>
  <c r="E1166" i="1"/>
  <c r="G1166" i="1" s="1"/>
  <c r="E799" i="1"/>
  <c r="G799" i="1" s="1"/>
  <c r="E1813" i="1"/>
  <c r="G1813" i="1" s="1"/>
  <c r="E2004" i="1"/>
  <c r="G2004" i="1" s="1"/>
  <c r="E1342" i="1"/>
  <c r="G1342" i="1" s="1"/>
  <c r="E1852" i="1"/>
  <c r="G1852" i="1" s="1"/>
  <c r="E1752" i="1"/>
  <c r="G1752" i="1" s="1"/>
  <c r="E1972" i="1"/>
  <c r="G1972" i="1" s="1"/>
  <c r="E1290" i="1"/>
  <c r="G1290" i="1" s="1"/>
  <c r="E943" i="1"/>
  <c r="G943" i="1" s="1"/>
  <c r="E1021" i="1"/>
  <c r="G1021" i="1" s="1"/>
  <c r="E1190" i="1"/>
  <c r="G1190" i="1" s="1"/>
  <c r="E81" i="1"/>
  <c r="G81" i="1" s="1"/>
  <c r="E1041" i="1"/>
  <c r="G1041" i="1" s="1"/>
  <c r="E598" i="1"/>
  <c r="G598" i="1" s="1"/>
  <c r="E1205" i="1"/>
  <c r="G1205" i="1" s="1"/>
  <c r="E173" i="1"/>
  <c r="G173" i="1" s="1"/>
  <c r="E963" i="1"/>
  <c r="G963" i="1" s="1"/>
  <c r="E960" i="1"/>
  <c r="G960" i="1" s="1"/>
  <c r="E502" i="1"/>
  <c r="G502" i="1" s="1"/>
  <c r="E207" i="1"/>
  <c r="G207" i="1" s="1"/>
  <c r="E1097" i="1"/>
  <c r="G1097" i="1" s="1"/>
  <c r="E918" i="1"/>
  <c r="G918" i="1" s="1"/>
  <c r="E242" i="1"/>
  <c r="G242" i="1" s="1"/>
  <c r="E573" i="1"/>
  <c r="G573" i="1" s="1"/>
  <c r="E1703" i="1"/>
  <c r="G1703" i="1" s="1"/>
  <c r="E660" i="1"/>
  <c r="G660" i="1" s="1"/>
  <c r="E586" i="1"/>
  <c r="G586" i="1" s="1"/>
  <c r="E1924" i="1"/>
  <c r="G1924" i="1" s="1"/>
  <c r="E1483" i="1"/>
  <c r="G1483" i="1" s="1"/>
  <c r="E1173" i="1"/>
  <c r="G1173" i="1" s="1"/>
  <c r="E792" i="1"/>
  <c r="G792" i="1" s="1"/>
  <c r="E2031" i="1"/>
  <c r="G2031" i="1" s="1"/>
  <c r="E1831" i="1"/>
  <c r="G1831" i="1" s="1"/>
  <c r="E1630" i="1"/>
  <c r="G1630" i="1" s="1"/>
  <c r="E1592" i="1"/>
  <c r="G1592" i="1" s="1"/>
  <c r="E2028" i="1"/>
  <c r="G2028" i="1" s="1"/>
  <c r="E2013" i="1"/>
  <c r="G2013" i="1" s="1"/>
  <c r="E1506" i="1"/>
  <c r="G1506" i="1" s="1"/>
  <c r="E2087" i="1"/>
  <c r="G2087" i="1" s="1"/>
  <c r="E1015" i="1"/>
  <c r="G1015" i="1" s="1"/>
  <c r="E1657" i="1"/>
  <c r="G1657" i="1" s="1"/>
  <c r="E2094" i="1"/>
  <c r="G2094" i="1" s="1"/>
  <c r="E1784" i="1"/>
  <c r="G1784" i="1" s="1"/>
  <c r="E2109" i="1"/>
  <c r="G2109" i="1" s="1"/>
  <c r="E1599" i="1"/>
  <c r="G1599" i="1" s="1"/>
  <c r="E2106" i="1"/>
  <c r="G2106" i="1" s="1"/>
  <c r="E1939" i="1"/>
  <c r="G1939" i="1" s="1"/>
  <c r="E2095" i="1"/>
  <c r="G2095" i="1" s="1"/>
  <c r="E1834" i="1"/>
  <c r="G1834" i="1" s="1"/>
  <c r="E1869" i="1"/>
  <c r="G1869" i="1" s="1"/>
  <c r="E1159" i="1"/>
  <c r="G1159" i="1" s="1"/>
  <c r="E647" i="1"/>
  <c r="G647" i="1" s="1"/>
  <c r="E425" i="1"/>
  <c r="G425" i="1" s="1"/>
  <c r="E615" i="1"/>
  <c r="G615" i="1" s="1"/>
  <c r="E911" i="1"/>
  <c r="G911" i="1" s="1"/>
  <c r="E473" i="1"/>
  <c r="G473" i="1" s="1"/>
  <c r="E1597" i="1"/>
  <c r="G1597" i="1" s="1"/>
  <c r="E833" i="1"/>
  <c r="G833" i="1" s="1"/>
  <c r="E1512" i="1"/>
  <c r="G1512" i="1" s="1"/>
  <c r="E1441" i="1"/>
  <c r="G1441" i="1" s="1"/>
  <c r="E961" i="1"/>
  <c r="G961" i="1" s="1"/>
  <c r="E983" i="1"/>
  <c r="G983" i="1" s="1"/>
  <c r="E182" i="1"/>
  <c r="G182" i="1" s="1"/>
  <c r="E1612" i="1"/>
  <c r="G1612" i="1" s="1"/>
  <c r="E1943" i="1"/>
  <c r="G1943" i="1" s="1"/>
  <c r="E1911" i="1"/>
  <c r="G1911" i="1" s="1"/>
  <c r="E711" i="1"/>
  <c r="G711" i="1" s="1"/>
  <c r="E477" i="1"/>
  <c r="G477" i="1" s="1"/>
  <c r="E211" i="1"/>
  <c r="G211" i="1" s="1"/>
  <c r="E1094" i="1"/>
  <c r="G1094" i="1" s="1"/>
  <c r="E1647" i="1"/>
  <c r="G1647" i="1" s="1"/>
  <c r="E20" i="1"/>
  <c r="G20" i="1" s="1"/>
  <c r="E922" i="1"/>
  <c r="G922" i="1" s="1"/>
  <c r="E1683" i="1"/>
  <c r="G1683" i="1" s="1"/>
  <c r="E217" i="1"/>
  <c r="G217" i="1" s="1"/>
  <c r="E1062" i="1"/>
  <c r="G1062" i="1" s="1"/>
  <c r="E130" i="1"/>
  <c r="G130" i="1" s="1"/>
  <c r="E1403" i="1"/>
  <c r="G1403" i="1" s="1"/>
  <c r="E1450" i="1"/>
  <c r="G1450" i="1" s="1"/>
  <c r="E1291" i="1"/>
  <c r="G1291" i="1" s="1"/>
  <c r="E1408" i="1"/>
  <c r="G1408" i="1" s="1"/>
  <c r="E686" i="1"/>
  <c r="G686" i="1" s="1"/>
  <c r="E335" i="1"/>
  <c r="G335" i="1" s="1"/>
  <c r="E367" i="1"/>
  <c r="G367" i="1" s="1"/>
  <c r="E546" i="1"/>
  <c r="G546" i="1" s="1"/>
  <c r="E1257" i="1"/>
  <c r="G1257" i="1" s="1"/>
  <c r="E1568" i="1"/>
  <c r="G1568" i="1" s="1"/>
  <c r="E1975" i="1"/>
  <c r="G1975" i="1" s="1"/>
  <c r="E196" i="1"/>
  <c r="G196" i="1" s="1"/>
  <c r="E1307" i="1"/>
  <c r="G1307" i="1" s="1"/>
  <c r="E39" i="1"/>
  <c r="G39" i="1" s="1"/>
  <c r="E40" i="1"/>
  <c r="G40" i="1" s="1"/>
  <c r="E921" i="1"/>
  <c r="G921" i="1" s="1"/>
  <c r="E724" i="1"/>
  <c r="G724" i="1" s="1"/>
  <c r="E1060" i="1"/>
  <c r="G1060" i="1" s="1"/>
  <c r="E394" i="1"/>
  <c r="G394" i="1" s="1"/>
  <c r="E885" i="1"/>
  <c r="G885" i="1" s="1"/>
  <c r="E632" i="1"/>
  <c r="G632" i="1" s="1"/>
  <c r="E613" i="1"/>
  <c r="G613" i="1" s="1"/>
  <c r="E46" i="1"/>
  <c r="G46" i="1" s="1"/>
  <c r="E948" i="1"/>
  <c r="G948" i="1" s="1"/>
  <c r="E873" i="1"/>
  <c r="G873" i="1" s="1"/>
  <c r="E66" i="1"/>
  <c r="G66" i="1" s="1"/>
  <c r="E366" i="1"/>
  <c r="G366" i="1" s="1"/>
  <c r="E201" i="1"/>
  <c r="G201" i="1" s="1"/>
  <c r="E568" i="1"/>
  <c r="G568" i="1" s="1"/>
  <c r="E1227" i="1"/>
  <c r="G1227" i="1" s="1"/>
  <c r="E929" i="1"/>
  <c r="G929" i="1" s="1"/>
  <c r="E1110" i="1"/>
  <c r="G1110" i="1" s="1"/>
  <c r="E998" i="1"/>
  <c r="G998" i="1" s="1"/>
  <c r="E331" i="1"/>
  <c r="G331" i="1" s="1"/>
  <c r="E109" i="1"/>
  <c r="G109" i="1" s="1"/>
  <c r="E588" i="1"/>
  <c r="G588" i="1" s="1"/>
  <c r="E72" i="1"/>
  <c r="G72" i="1" s="1"/>
  <c r="E474" i="1"/>
  <c r="G474" i="1" s="1"/>
  <c r="E49" i="1"/>
  <c r="G49" i="1" s="1"/>
  <c r="E94" i="1"/>
  <c r="G94" i="1" s="1"/>
  <c r="E9" i="1"/>
  <c r="G9" i="1" s="1"/>
  <c r="E13" i="1"/>
  <c r="G13" i="1" s="1"/>
  <c r="E1050" i="1"/>
  <c r="G1050" i="1" s="1"/>
  <c r="E540" i="1"/>
  <c r="G540" i="1" s="1"/>
  <c r="E416" i="1"/>
  <c r="G416" i="1" s="1"/>
  <c r="E2053" i="1"/>
  <c r="G2053" i="1" s="1"/>
  <c r="E1620" i="1"/>
  <c r="G1620" i="1" s="1"/>
  <c r="E1321" i="1"/>
  <c r="G1321" i="1" s="1"/>
  <c r="E449" i="1"/>
  <c r="G449" i="1" s="1"/>
  <c r="E1397" i="1"/>
  <c r="G1397" i="1" s="1"/>
  <c r="E356" i="1"/>
  <c r="G356" i="1" s="1"/>
  <c r="E1593" i="1"/>
  <c r="G1593" i="1" s="1"/>
  <c r="E701" i="1"/>
  <c r="G701" i="1" s="1"/>
  <c r="E1914" i="1"/>
  <c r="G1914" i="1" s="1"/>
  <c r="E1112" i="1"/>
  <c r="G1112" i="1" s="1"/>
  <c r="E912" i="1"/>
  <c r="G912" i="1" s="1"/>
  <c r="E1921" i="1"/>
  <c r="G1921" i="1" s="1"/>
  <c r="E1215" i="1"/>
  <c r="G1215" i="1" s="1"/>
  <c r="E1120" i="1"/>
  <c r="G1120" i="1" s="1"/>
  <c r="E108" i="1"/>
  <c r="G108" i="1" s="1"/>
  <c r="E1990" i="1"/>
  <c r="G1990" i="1" s="1"/>
  <c r="E1866" i="1"/>
  <c r="G1866" i="1" s="1"/>
  <c r="E192" i="1"/>
  <c r="G192" i="1" s="1"/>
  <c r="E1442" i="1"/>
  <c r="G1442" i="1" s="1"/>
  <c r="E662" i="1"/>
  <c r="G662" i="1" s="1"/>
  <c r="E1685" i="1"/>
  <c r="G1685" i="1" s="1"/>
  <c r="E1658" i="1"/>
  <c r="G1658" i="1" s="1"/>
  <c r="E1708" i="1"/>
  <c r="G1708" i="1" s="1"/>
  <c r="E1779" i="1"/>
  <c r="G1779" i="1" s="1"/>
  <c r="E1088" i="1"/>
  <c r="G1088" i="1" s="1"/>
  <c r="E836" i="1"/>
  <c r="G836" i="1" s="1"/>
  <c r="E1171" i="1"/>
  <c r="G1171" i="1" s="1"/>
  <c r="E653" i="1"/>
  <c r="G653" i="1" s="1"/>
  <c r="E883" i="1"/>
  <c r="G883" i="1" s="1"/>
  <c r="E631" i="1"/>
  <c r="G631" i="1" s="1"/>
  <c r="E1942" i="1"/>
  <c r="G1942" i="1" s="1"/>
  <c r="E1736" i="1"/>
  <c r="G1736" i="1" s="1"/>
  <c r="E697" i="1"/>
  <c r="G697" i="1" s="1"/>
  <c r="E177" i="1"/>
  <c r="G177" i="1" s="1"/>
  <c r="E1863" i="1"/>
  <c r="G1863" i="1" s="1"/>
  <c r="E1438" i="1"/>
  <c r="G1438" i="1" s="1"/>
  <c r="E556" i="1"/>
  <c r="G556" i="1" s="1"/>
  <c r="E1485" i="1"/>
  <c r="G1485" i="1" s="1"/>
  <c r="E1411" i="1"/>
  <c r="G1411" i="1" s="1"/>
  <c r="E461" i="1"/>
  <c r="G461" i="1" s="1"/>
  <c r="E1238" i="1"/>
  <c r="G1238" i="1" s="1"/>
  <c r="E727" i="1"/>
  <c r="G727" i="1" s="1"/>
  <c r="E1013" i="1"/>
  <c r="G1013" i="1" s="1"/>
  <c r="E1528" i="1"/>
  <c r="G1528" i="1" s="1"/>
  <c r="E424" i="1"/>
  <c r="G424" i="1" s="1"/>
  <c r="E218" i="1"/>
  <c r="G218" i="1" s="1"/>
  <c r="E2032" i="1"/>
  <c r="G2032" i="1" s="1"/>
  <c r="E2045" i="1"/>
  <c r="G2045" i="1" s="1"/>
  <c r="E2022" i="1"/>
  <c r="G2022" i="1" s="1"/>
  <c r="E1616" i="1"/>
  <c r="G1616" i="1" s="1"/>
  <c r="E1949" i="1"/>
  <c r="G1949" i="1" s="1"/>
  <c r="E1577" i="1"/>
  <c r="G1577" i="1" s="1"/>
  <c r="E1228" i="1"/>
  <c r="G1228" i="1" s="1"/>
  <c r="E590" i="1"/>
  <c r="G590" i="1" s="1"/>
  <c r="E972" i="1"/>
  <c r="G972" i="1" s="1"/>
  <c r="E43" i="1"/>
  <c r="G43" i="1" s="1"/>
  <c r="E350" i="1"/>
  <c r="G350" i="1" s="1"/>
  <c r="E1186" i="1"/>
  <c r="G1186" i="1" s="1"/>
  <c r="E4" i="1"/>
  <c r="G4" i="1" s="1"/>
  <c r="E1111" i="1"/>
  <c r="G1111" i="1" s="1"/>
  <c r="E2112" i="1"/>
  <c r="G2112" i="1" s="1"/>
  <c r="E1446" i="1"/>
  <c r="G1446" i="1" s="1"/>
  <c r="E1243" i="1"/>
  <c r="G1243" i="1" s="1"/>
  <c r="E2084" i="1"/>
  <c r="G2084" i="1" s="1"/>
  <c r="E2002" i="1"/>
  <c r="G2002" i="1" s="1"/>
  <c r="E1213" i="1"/>
  <c r="G1213" i="1" s="1"/>
  <c r="E1327" i="1"/>
  <c r="G1327" i="1" s="1"/>
  <c r="E2110" i="1"/>
  <c r="G2110" i="1" s="1"/>
  <c r="E2096" i="1"/>
  <c r="G2096" i="1" s="1"/>
  <c r="E2114" i="1"/>
  <c r="G2114" i="1" s="1"/>
  <c r="E1557" i="1"/>
  <c r="G1557" i="1" s="1"/>
  <c r="E2108" i="1"/>
  <c r="G2108" i="1" s="1"/>
  <c r="E527" i="1"/>
  <c r="G527" i="1" s="1"/>
  <c r="E806" i="1"/>
  <c r="G806" i="1" s="1"/>
  <c r="E1835" i="1"/>
  <c r="G1835" i="1" s="1"/>
  <c r="E2069" i="1"/>
  <c r="G2069" i="1" s="1"/>
  <c r="E1820" i="1"/>
  <c r="G1820" i="1" s="1"/>
  <c r="E1494" i="1"/>
  <c r="G1494" i="1" s="1"/>
  <c r="E2079" i="1"/>
  <c r="G2079" i="1" s="1"/>
  <c r="E2062" i="1"/>
  <c r="G2062" i="1" s="1"/>
  <c r="E1265" i="1"/>
  <c r="G1265" i="1" s="1"/>
  <c r="E1871" i="1"/>
  <c r="G1871" i="1" s="1"/>
  <c r="E1114" i="1"/>
  <c r="G1114" i="1" s="1"/>
  <c r="E91" i="1"/>
  <c r="G91" i="1" s="1"/>
  <c r="E1696" i="1"/>
  <c r="G1696" i="1" s="1"/>
  <c r="E1644" i="1"/>
  <c r="G1644" i="1" s="1"/>
  <c r="E1352" i="1"/>
  <c r="G1352" i="1" s="1"/>
  <c r="E64" i="1"/>
  <c r="G64" i="1" s="1"/>
  <c r="E520" i="1"/>
  <c r="G520" i="1" s="1"/>
  <c r="E1482" i="1"/>
  <c r="G1482" i="1" s="1"/>
  <c r="E1596" i="1"/>
  <c r="G1596" i="1" s="1"/>
  <c r="E1150" i="1"/>
  <c r="G1150" i="1" s="1"/>
  <c r="E1623" i="1"/>
  <c r="G1623" i="1" s="1"/>
  <c r="E1391" i="1"/>
  <c r="G1391" i="1" s="1"/>
  <c r="E1753" i="1"/>
  <c r="G1753" i="1" s="1"/>
  <c r="E1162" i="1"/>
  <c r="G1162" i="1" s="1"/>
  <c r="E1760" i="1"/>
  <c r="G1760" i="1" s="1"/>
  <c r="E1933" i="1"/>
  <c r="G1933" i="1" s="1"/>
  <c r="E1819" i="1"/>
  <c r="G1819" i="1" s="1"/>
  <c r="E508" i="1"/>
  <c r="G508" i="1" s="1"/>
  <c r="E1589" i="1"/>
  <c r="G1589" i="1" s="1"/>
  <c r="E1089" i="1"/>
  <c r="G1089" i="1" s="1"/>
  <c r="E116" i="1"/>
  <c r="G116" i="1" s="1"/>
  <c r="E496" i="1"/>
  <c r="G496" i="1" s="1"/>
  <c r="E480" i="1"/>
  <c r="G480" i="1" s="1"/>
  <c r="E1020" i="1"/>
  <c r="G1020" i="1" s="1"/>
  <c r="E694" i="1"/>
  <c r="G694" i="1" s="1"/>
  <c r="E1144" i="1"/>
  <c r="G1144" i="1" s="1"/>
  <c r="E260" i="1"/>
  <c r="G260" i="1" s="1"/>
  <c r="E1776" i="1"/>
  <c r="G1776" i="1" s="1"/>
  <c r="E1529" i="1"/>
  <c r="G1529" i="1" s="1"/>
  <c r="E330" i="1"/>
  <c r="G330" i="1" s="1"/>
  <c r="E254" i="1"/>
  <c r="G254" i="1" s="1"/>
  <c r="E752" i="1"/>
  <c r="G752" i="1" s="1"/>
  <c r="E427" i="1"/>
  <c r="G427" i="1" s="1"/>
  <c r="E1351" i="1"/>
  <c r="G1351" i="1" s="1"/>
  <c r="E709" i="1"/>
  <c r="G709" i="1" s="1"/>
  <c r="E1370" i="1"/>
  <c r="G1370" i="1" s="1"/>
  <c r="E675" i="1"/>
  <c r="G675" i="1" s="1"/>
  <c r="E1314" i="1"/>
  <c r="G1314" i="1" s="1"/>
  <c r="E894" i="1"/>
  <c r="G894" i="1" s="1"/>
  <c r="E1129" i="1"/>
  <c r="G1129" i="1" s="1"/>
  <c r="E769" i="1"/>
  <c r="G769" i="1" s="1"/>
  <c r="E1103" i="1"/>
  <c r="G1103" i="1" s="1"/>
  <c r="E548" i="1"/>
  <c r="G548" i="1" s="1"/>
  <c r="E549" i="1"/>
  <c r="G549" i="1" s="1"/>
  <c r="E550" i="1"/>
  <c r="G550" i="1" s="1"/>
  <c r="E740" i="1"/>
  <c r="G740" i="1" s="1"/>
  <c r="E991" i="1"/>
  <c r="G991" i="1" s="1"/>
  <c r="E531" i="1"/>
  <c r="G531" i="1" s="1"/>
  <c r="E227" i="1"/>
  <c r="G227" i="1" s="1"/>
  <c r="E272" i="1"/>
  <c r="G272" i="1" s="1"/>
  <c r="E323" i="1"/>
  <c r="G323" i="1" s="1"/>
  <c r="E297" i="1"/>
  <c r="G297" i="1" s="1"/>
  <c r="E397" i="1"/>
  <c r="G397" i="1" s="1"/>
  <c r="E32" i="1"/>
  <c r="G32" i="1" s="1"/>
  <c r="E680" i="1"/>
  <c r="G680" i="1" s="1"/>
  <c r="E79" i="1"/>
  <c r="G79" i="1" s="1"/>
  <c r="E18" i="1"/>
  <c r="G18" i="1" s="1"/>
  <c r="E359" i="1"/>
  <c r="G359" i="1" s="1"/>
  <c r="E581" i="1"/>
  <c r="G581" i="1" s="1"/>
  <c r="E575" i="1"/>
  <c r="G575" i="1" s="1"/>
  <c r="E1548" i="1"/>
  <c r="G1548" i="1" s="1"/>
  <c r="E1056" i="1"/>
  <c r="G1056" i="1" s="1"/>
  <c r="E1812" i="1"/>
  <c r="G1812" i="1" s="1"/>
  <c r="E1348" i="1"/>
  <c r="G1348" i="1" s="1"/>
  <c r="E1977" i="1"/>
  <c r="G1977" i="1" s="1"/>
  <c r="E1925" i="1"/>
  <c r="G1925" i="1" s="1"/>
  <c r="E203" i="1"/>
  <c r="G203" i="1" s="1"/>
  <c r="E1609" i="1"/>
  <c r="G1609" i="1" s="1"/>
  <c r="E1551" i="1"/>
  <c r="G1551" i="1" s="1"/>
  <c r="E169" i="1"/>
  <c r="G169" i="1" s="1"/>
  <c r="E2018" i="1"/>
  <c r="G2018" i="1" s="1"/>
  <c r="E1725" i="1"/>
  <c r="G1725" i="1" s="1"/>
  <c r="E1982" i="1"/>
  <c r="G1982" i="1" s="1"/>
  <c r="E768" i="1"/>
  <c r="G768" i="1" s="1"/>
  <c r="E1172" i="1"/>
  <c r="G1172" i="1" s="1"/>
  <c r="E2039" i="1"/>
  <c r="G2039" i="1" s="1"/>
  <c r="E2060" i="1"/>
  <c r="G2060" i="1" s="1"/>
  <c r="E114" i="1"/>
  <c r="G114" i="1" s="1"/>
  <c r="E1247" i="1"/>
  <c r="G1247" i="1" s="1"/>
  <c r="E1891" i="1"/>
  <c r="G1891" i="1" s="1"/>
  <c r="E1957" i="1"/>
  <c r="G1957" i="1" s="1"/>
  <c r="E1066" i="1"/>
  <c r="G1066" i="1" s="1"/>
  <c r="E964" i="1"/>
  <c r="G964" i="1" s="1"/>
  <c r="E1588" i="1"/>
  <c r="G1588" i="1" s="1"/>
  <c r="E1315" i="1"/>
  <c r="G1315" i="1" s="1"/>
  <c r="E1007" i="1"/>
  <c r="G1007" i="1" s="1"/>
  <c r="E407" i="1"/>
  <c r="G407" i="1" s="1"/>
  <c r="E1308" i="1"/>
  <c r="G1308" i="1" s="1"/>
  <c r="E212" i="1"/>
  <c r="G212" i="1" s="1"/>
  <c r="E1507" i="1"/>
  <c r="G1507" i="1" s="1"/>
  <c r="E1508" i="1"/>
  <c r="G1508" i="1" s="1"/>
  <c r="E1983" i="1"/>
  <c r="G1983" i="1" s="1"/>
  <c r="E1049" i="1"/>
  <c r="G1049" i="1" s="1"/>
  <c r="E455" i="1"/>
  <c r="G455" i="1" s="1"/>
  <c r="E1133" i="1"/>
  <c r="G1133" i="1" s="1"/>
  <c r="E780" i="1"/>
  <c r="G780" i="1" s="1"/>
  <c r="E834" i="1"/>
  <c r="G834" i="1" s="1"/>
  <c r="E775" i="1"/>
  <c r="G775" i="1" s="1"/>
  <c r="E1773" i="1"/>
  <c r="G1773" i="1" s="1"/>
  <c r="E1407" i="1"/>
  <c r="G1407" i="1" s="1"/>
  <c r="E1761" i="1"/>
  <c r="G1761" i="1" s="1"/>
  <c r="E702" i="1"/>
  <c r="G702" i="1" s="1"/>
  <c r="E1610" i="1"/>
  <c r="G1610" i="1" s="1"/>
  <c r="E905" i="1"/>
  <c r="G905" i="1" s="1"/>
  <c r="E1295" i="1"/>
  <c r="G1295" i="1" s="1"/>
  <c r="E1325" i="1"/>
  <c r="G1325" i="1" s="1"/>
  <c r="E469" i="1"/>
  <c r="G469" i="1" s="1"/>
  <c r="E1663" i="1"/>
  <c r="G1663" i="1" s="1"/>
  <c r="E232" i="1"/>
  <c r="G232" i="1" s="1"/>
  <c r="E1700" i="1"/>
  <c r="G1700" i="1" s="1"/>
  <c r="E58" i="1"/>
  <c r="G58" i="1" s="1"/>
  <c r="E1246" i="1"/>
  <c r="G1246" i="1" s="1"/>
  <c r="E1642" i="1"/>
  <c r="G1642" i="1" s="1"/>
  <c r="E1915" i="1"/>
  <c r="G1915" i="1" s="1"/>
  <c r="E1185" i="1"/>
  <c r="G1185" i="1" s="1"/>
  <c r="E741" i="1"/>
  <c r="G741" i="1" s="1"/>
  <c r="E1711" i="1"/>
  <c r="G1711" i="1" s="1"/>
  <c r="E426" i="1"/>
  <c r="G426" i="1" s="1"/>
  <c r="E304" i="1"/>
  <c r="G304" i="1" s="1"/>
  <c r="E2" i="1"/>
  <c r="G2" i="1" s="1"/>
  <c r="E140" i="1"/>
  <c r="G140" i="1" s="1"/>
  <c r="E965" i="1"/>
  <c r="G965" i="1" s="1"/>
  <c r="E899" i="1"/>
  <c r="G899" i="1" s="1"/>
  <c r="E1156" i="1"/>
  <c r="G1156" i="1" s="1"/>
  <c r="E620" i="1"/>
  <c r="G620" i="1" s="1"/>
  <c r="E609" i="1"/>
  <c r="G609" i="1" s="1"/>
  <c r="E206" i="1"/>
  <c r="G206" i="1" s="1"/>
  <c r="E1037" i="1"/>
  <c r="G1037" i="1" s="1"/>
  <c r="E1195" i="1"/>
  <c r="G1195" i="1" s="1"/>
  <c r="E445" i="1"/>
  <c r="G445" i="1" s="1"/>
  <c r="E307" i="1"/>
  <c r="G307" i="1" s="1"/>
  <c r="E1375" i="1"/>
  <c r="G1375" i="1" s="1"/>
  <c r="E1946" i="1"/>
  <c r="G1946" i="1" s="1"/>
  <c r="E1886" i="1"/>
  <c r="G1886" i="1" s="1"/>
  <c r="E1954" i="1"/>
  <c r="G1954" i="1" s="1"/>
  <c r="E1549" i="1"/>
  <c r="G1549" i="1" s="1"/>
  <c r="E1862" i="1"/>
  <c r="G1862" i="1" s="1"/>
  <c r="E1907" i="1"/>
  <c r="G1907" i="1" s="1"/>
  <c r="E440" i="1"/>
  <c r="G440" i="1" s="1"/>
  <c r="E219" i="1"/>
  <c r="G219" i="1" s="1"/>
  <c r="E1889" i="1"/>
  <c r="G1889" i="1" s="1"/>
  <c r="E446" i="1"/>
  <c r="G446" i="1" s="1"/>
  <c r="E1856" i="1"/>
  <c r="G1856" i="1" s="1"/>
  <c r="E1454" i="1"/>
  <c r="G1454" i="1" s="1"/>
  <c r="E2037" i="1"/>
  <c r="G2037" i="1" s="1"/>
  <c r="E1838" i="1"/>
  <c r="G1838" i="1" s="1"/>
  <c r="E1917" i="1"/>
  <c r="G1917" i="1" s="1"/>
  <c r="E1608" i="1"/>
  <c r="G1608" i="1" s="1"/>
  <c r="E2072" i="1"/>
  <c r="G2072" i="1" s="1"/>
  <c r="E2019" i="1"/>
  <c r="G2019" i="1" s="1"/>
  <c r="E1755" i="1"/>
  <c r="G1755" i="1" s="1"/>
  <c r="E1294" i="1"/>
  <c r="G1294" i="1" s="1"/>
  <c r="E484" i="1"/>
  <c r="G484" i="1" s="1"/>
  <c r="E1625" i="1"/>
  <c r="G1625" i="1" s="1"/>
  <c r="E482" i="1"/>
  <c r="G482" i="1" s="1"/>
  <c r="E344" i="1"/>
  <c r="G344" i="1" s="1"/>
  <c r="E1399" i="1"/>
  <c r="G1399" i="1" s="1"/>
  <c r="E1240" i="1"/>
  <c r="G1240" i="1" s="1"/>
  <c r="E2027" i="1"/>
  <c r="G2027" i="1" s="1"/>
  <c r="E1538" i="1"/>
  <c r="G1538" i="1" s="1"/>
  <c r="E1137" i="1"/>
  <c r="G1137" i="1" s="1"/>
  <c r="E778" i="1"/>
  <c r="G778" i="1" s="1"/>
  <c r="E156" i="1"/>
  <c r="G156" i="1" s="1"/>
  <c r="E1726" i="1"/>
  <c r="G1726" i="1" s="1"/>
  <c r="E1780" i="1"/>
  <c r="G1780" i="1" s="1"/>
  <c r="E1552" i="1"/>
  <c r="G1552" i="1" s="1"/>
  <c r="E1575" i="1"/>
  <c r="G1575" i="1" s="1"/>
  <c r="E183" i="1"/>
  <c r="G183" i="1" s="1"/>
  <c r="E1404" i="1"/>
  <c r="G1404" i="1" s="1"/>
  <c r="E283" i="1"/>
  <c r="G283" i="1" s="1"/>
  <c r="E1151" i="1"/>
  <c r="G1151" i="1" s="1"/>
  <c r="E1248" i="1"/>
  <c r="G1248" i="1" s="1"/>
  <c r="E1966" i="1"/>
  <c r="G1966" i="1" s="1"/>
  <c r="E1716" i="1"/>
  <c r="G1716" i="1" s="1"/>
  <c r="E500" i="1"/>
  <c r="G500" i="1" s="1"/>
  <c r="E498" i="1"/>
  <c r="G498" i="1" s="1"/>
  <c r="E565" i="1"/>
  <c r="G565" i="1" s="1"/>
  <c r="E326" i="1"/>
  <c r="G326" i="1" s="1"/>
  <c r="E1740" i="1"/>
  <c r="G1740" i="1" s="1"/>
  <c r="E1641" i="1"/>
  <c r="G1641" i="1" s="1"/>
  <c r="E412" i="1"/>
  <c r="G412" i="1" s="1"/>
  <c r="E361" i="1"/>
  <c r="G361" i="1" s="1"/>
  <c r="E506" i="1"/>
  <c r="G506" i="1" s="1"/>
  <c r="E1368" i="1"/>
  <c r="G1368" i="1" s="1"/>
  <c r="E1371" i="1"/>
  <c r="G1371" i="1" s="1"/>
  <c r="E1139" i="1"/>
  <c r="G1139" i="1" s="1"/>
  <c r="E1132" i="1"/>
  <c r="G1132" i="1" s="1"/>
  <c r="E1322" i="1"/>
  <c r="G1322" i="1" s="1"/>
  <c r="E886" i="1"/>
  <c r="G886" i="1" s="1"/>
  <c r="E1068" i="1"/>
  <c r="G1068" i="1" s="1"/>
  <c r="E1781" i="1"/>
  <c r="G1781" i="1" s="1"/>
  <c r="E1697" i="1"/>
  <c r="G1697" i="1" s="1"/>
  <c r="E1499" i="1"/>
  <c r="G1499" i="1" s="1"/>
  <c r="E352" i="1"/>
  <c r="G352" i="1" s="1"/>
  <c r="E1070" i="1"/>
  <c r="G1070" i="1" s="1"/>
  <c r="E594" i="1"/>
  <c r="G594" i="1" s="1"/>
  <c r="E1179" i="1"/>
  <c r="G1179" i="1" s="1"/>
  <c r="E915" i="1"/>
  <c r="G915" i="1" s="1"/>
  <c r="E749" i="1"/>
  <c r="G749" i="1" s="1"/>
  <c r="E457" i="1"/>
  <c r="G457" i="1" s="1"/>
  <c r="E261" i="1"/>
  <c r="G261" i="1" s="1"/>
  <c r="E16" i="1"/>
  <c r="G16" i="1" s="1"/>
  <c r="E690" i="1"/>
  <c r="G690" i="1" s="1"/>
  <c r="E814" i="1"/>
  <c r="G814" i="1" s="1"/>
  <c r="E1420" i="1"/>
  <c r="G1420" i="1" s="1"/>
  <c r="E259" i="1"/>
  <c r="G259" i="1" s="1"/>
  <c r="E784" i="1"/>
  <c r="G784" i="1" s="1"/>
  <c r="E537" i="1"/>
  <c r="G537" i="1" s="1"/>
  <c r="E1867" i="1"/>
  <c r="G1867" i="1" s="1"/>
  <c r="E2056" i="1"/>
  <c r="G2056" i="1" s="1"/>
  <c r="E2073" i="1"/>
  <c r="G2073" i="1" s="1"/>
  <c r="E1965" i="1"/>
  <c r="G1965" i="1" s="1"/>
  <c r="E2020" i="1"/>
  <c r="G2020" i="1" s="1"/>
  <c r="E2074" i="1"/>
  <c r="G2074" i="1" s="1"/>
  <c r="E2007" i="1"/>
  <c r="G2007" i="1" s="1"/>
  <c r="E2061" i="1"/>
  <c r="G2061" i="1" s="1"/>
  <c r="E707" i="1"/>
  <c r="G707" i="1" s="1"/>
  <c r="E1850" i="1"/>
  <c r="G1850" i="1" s="1"/>
  <c r="E1803" i="1"/>
  <c r="G1803" i="1" s="1"/>
  <c r="E1999" i="1"/>
  <c r="G1999" i="1" s="1"/>
  <c r="E1165" i="1"/>
  <c r="G1165" i="1" s="1"/>
  <c r="E363" i="1"/>
  <c r="G363" i="1" s="1"/>
  <c r="E1741" i="1"/>
  <c r="G1741" i="1" s="1"/>
  <c r="E1678" i="1"/>
  <c r="G1678" i="1" s="1"/>
  <c r="E1923" i="1"/>
  <c r="G1923" i="1" s="1"/>
  <c r="E1880" i="1"/>
  <c r="G1880" i="1" s="1"/>
  <c r="E1475" i="1"/>
  <c r="G1475" i="1" s="1"/>
  <c r="E1252" i="1"/>
  <c r="G1252" i="1" s="1"/>
  <c r="E1519" i="1"/>
  <c r="G1519" i="1" s="1"/>
  <c r="E764" i="1"/>
  <c r="G764" i="1" s="1"/>
  <c r="E401" i="1"/>
  <c r="G401" i="1" s="1"/>
  <c r="E554" i="1"/>
  <c r="G554" i="1" s="1"/>
  <c r="E1330" i="1"/>
  <c r="G1330" i="1" s="1"/>
  <c r="E1532" i="1"/>
  <c r="G1532" i="1" s="1"/>
  <c r="E465" i="1"/>
  <c r="G465" i="1" s="1"/>
  <c r="E1632" i="1"/>
  <c r="G1632" i="1" s="1"/>
  <c r="E1022" i="1"/>
  <c r="G1022" i="1" s="1"/>
  <c r="E1587" i="1"/>
  <c r="G1587" i="1" s="1"/>
  <c r="E1381" i="1"/>
  <c r="G1381" i="1" s="1"/>
  <c r="E745" i="1"/>
  <c r="G745" i="1" s="1"/>
  <c r="E1127" i="1"/>
  <c r="G1127" i="1" s="1"/>
  <c r="E1829" i="1"/>
  <c r="G1829" i="1" s="1"/>
  <c r="E1800" i="1"/>
  <c r="G1800" i="1" s="1"/>
  <c r="E774" i="1"/>
  <c r="G774" i="1" s="1"/>
  <c r="E471" i="1"/>
  <c r="G471" i="1" s="1"/>
  <c r="E1926" i="1"/>
  <c r="G1926" i="1" s="1"/>
  <c r="E562" i="1"/>
  <c r="G562" i="1" s="1"/>
  <c r="E1180" i="1"/>
  <c r="G1180" i="1" s="1"/>
  <c r="E1432" i="1"/>
  <c r="G1432" i="1" s="1"/>
  <c r="E317" i="1"/>
  <c r="G317" i="1" s="1"/>
  <c r="E1030" i="1"/>
  <c r="G1030" i="1" s="1"/>
  <c r="E1674" i="1"/>
  <c r="G1674" i="1" s="1"/>
  <c r="E971" i="1"/>
  <c r="G971" i="1" s="1"/>
  <c r="E166" i="1"/>
  <c r="G166" i="1" s="1"/>
  <c r="E1362" i="1"/>
  <c r="G1362" i="1" s="1"/>
  <c r="E654" i="1"/>
  <c r="G654" i="1" s="1"/>
  <c r="E1376" i="1"/>
  <c r="G1376" i="1" s="1"/>
  <c r="E458" i="1"/>
  <c r="G458" i="1" s="1"/>
  <c r="E88" i="1"/>
  <c r="G88" i="1" s="1"/>
  <c r="E1968" i="1"/>
  <c r="G1968" i="1" s="1"/>
  <c r="E1836" i="1"/>
  <c r="G1836" i="1" s="1"/>
  <c r="E610" i="1"/>
  <c r="G610" i="1" s="1"/>
  <c r="E2011" i="1"/>
  <c r="G2011" i="1" s="1"/>
  <c r="E1031" i="1"/>
  <c r="G1031" i="1" s="1"/>
  <c r="E1670" i="1"/>
  <c r="G1670" i="1" s="1"/>
  <c r="E1079" i="1"/>
  <c r="G1079" i="1" s="1"/>
  <c r="E1772" i="1"/>
  <c r="G1772" i="1" s="1"/>
  <c r="E759" i="1"/>
  <c r="G759" i="1" s="1"/>
  <c r="E953" i="1"/>
  <c r="G953" i="1" s="1"/>
  <c r="E1586" i="1"/>
  <c r="G1586" i="1" s="1"/>
  <c r="E345" i="1"/>
  <c r="G345" i="1" s="1"/>
  <c r="E564" i="1"/>
  <c r="G564" i="1" s="1"/>
  <c r="E735" i="1"/>
  <c r="G735" i="1" s="1"/>
  <c r="E431" i="1"/>
  <c r="G431" i="1" s="1"/>
  <c r="E944" i="1"/>
  <c r="G944" i="1" s="1"/>
  <c r="E110" i="1"/>
  <c r="G110" i="1" s="1"/>
  <c r="E19" i="1"/>
  <c r="G19" i="1" s="1"/>
  <c r="E529" i="1"/>
  <c r="G529" i="1" s="1"/>
  <c r="E626" i="1"/>
  <c r="G626" i="1" s="1"/>
  <c r="E808" i="1"/>
  <c r="G808" i="1" s="1"/>
  <c r="E809" i="1"/>
  <c r="G809" i="1" s="1"/>
  <c r="E1447" i="1"/>
  <c r="G1447" i="1" s="1"/>
  <c r="E368" i="1"/>
  <c r="G368" i="1" s="1"/>
  <c r="E641" i="1"/>
  <c r="G641" i="1" s="1"/>
  <c r="E1396" i="1"/>
  <c r="G1396" i="1" s="1"/>
  <c r="E1063" i="1"/>
  <c r="G1063" i="1" s="1"/>
  <c r="E28" i="1"/>
  <c r="G28" i="1" s="1"/>
  <c r="E318" i="1"/>
  <c r="G318" i="1" s="1"/>
  <c r="E513" i="1"/>
  <c r="G513" i="1" s="1"/>
  <c r="E825" i="1"/>
  <c r="G825" i="1" s="1"/>
  <c r="E884" i="1"/>
  <c r="G884" i="1" s="1"/>
  <c r="E443" i="1"/>
  <c r="G443" i="1" s="1"/>
  <c r="E1498" i="1"/>
  <c r="G1498" i="1" s="1"/>
  <c r="E1149" i="1"/>
  <c r="G1149" i="1" s="1"/>
  <c r="E1451" i="1"/>
  <c r="G1451" i="1" s="1"/>
  <c r="E1763" i="1"/>
  <c r="G1763" i="1" s="1"/>
  <c r="E1909" i="1"/>
  <c r="G1909" i="1" s="1"/>
  <c r="E693" i="1"/>
  <c r="G693" i="1" s="1"/>
  <c r="E2085" i="1"/>
  <c r="G2085" i="1" s="1"/>
  <c r="E2067" i="1"/>
  <c r="G2067" i="1" s="1"/>
  <c r="E1786" i="1"/>
  <c r="G1786" i="1" s="1"/>
  <c r="E1332" i="1"/>
  <c r="G1332" i="1" s="1"/>
  <c r="E1830" i="1"/>
  <c r="G1830" i="1" s="1"/>
  <c r="E1617" i="1"/>
  <c r="G1617" i="1" s="1"/>
  <c r="E949" i="1"/>
  <c r="G949" i="1" s="1"/>
  <c r="E1745" i="1"/>
  <c r="G1745" i="1" s="1"/>
  <c r="E1778" i="1"/>
  <c r="G1778" i="1" s="1"/>
  <c r="E89" i="1"/>
  <c r="G89" i="1" s="1"/>
  <c r="E1777" i="1"/>
  <c r="G1777" i="1" s="1"/>
  <c r="E567" i="1"/>
  <c r="G567" i="1" s="1"/>
  <c r="E1832" i="1"/>
  <c r="G1832" i="1" s="1"/>
  <c r="E1023" i="1"/>
  <c r="G1023" i="1" s="1"/>
  <c r="E1542" i="1"/>
  <c r="G1542" i="1" s="1"/>
  <c r="E97" i="1"/>
  <c r="G97" i="1" s="1"/>
  <c r="E1106" i="1"/>
  <c r="G1106" i="1" s="1"/>
  <c r="E978" i="1"/>
  <c r="G978" i="1" s="1"/>
  <c r="E877" i="1"/>
  <c r="G877" i="1" s="1"/>
  <c r="E1277" i="1"/>
  <c r="G1277" i="1" s="1"/>
  <c r="E770" i="1"/>
  <c r="G770" i="1" s="1"/>
  <c r="E1878" i="1"/>
  <c r="G1878" i="1" s="1"/>
  <c r="E1583" i="1"/>
  <c r="G1583" i="1" s="1"/>
  <c r="E643" i="1"/>
  <c r="G643" i="1" s="1"/>
  <c r="E1816" i="1"/>
  <c r="G1816" i="1" s="1"/>
  <c r="E1104" i="1"/>
  <c r="G1104" i="1" s="1"/>
  <c r="E3" i="1"/>
  <c r="G3" i="1" s="1"/>
  <c r="E893" i="1"/>
  <c r="G893" i="1" s="1"/>
  <c r="E181" i="1"/>
  <c r="G181" i="1" s="1"/>
  <c r="E1181" i="1"/>
  <c r="G1181" i="1" s="1"/>
  <c r="E74" i="1"/>
  <c r="G74" i="1" s="1"/>
  <c r="E353" i="1"/>
  <c r="G353" i="1" s="1"/>
  <c r="E1244" i="1"/>
  <c r="G1244" i="1" s="1"/>
  <c r="E656" i="1"/>
  <c r="G656" i="1" s="1"/>
  <c r="E591" i="1"/>
  <c r="G591" i="1" s="1"/>
  <c r="E538" i="1"/>
  <c r="G538" i="1" s="1"/>
  <c r="E53" i="1"/>
  <c r="G53" i="1" s="1"/>
  <c r="E909" i="1"/>
  <c r="G909" i="1" s="1"/>
  <c r="E624" i="1"/>
  <c r="G624" i="1" s="1"/>
  <c r="E767" i="1"/>
  <c r="G767" i="1" s="1"/>
  <c r="E619" i="1"/>
  <c r="G619" i="1" s="1"/>
  <c r="E616" i="1"/>
  <c r="G616" i="1" s="1"/>
  <c r="E293" i="1"/>
  <c r="G293" i="1" s="1"/>
  <c r="E1775" i="1"/>
  <c r="G1775" i="1" s="1"/>
  <c r="E845" i="1"/>
  <c r="G845" i="1" s="1"/>
  <c r="E2000" i="1"/>
  <c r="G2000" i="1" s="1"/>
  <c r="E908" i="1"/>
  <c r="G908" i="1" s="1"/>
  <c r="E865" i="1"/>
  <c r="G865" i="1" s="1"/>
  <c r="E1373" i="1"/>
  <c r="G1373" i="1" s="1"/>
  <c r="E338" i="1"/>
  <c r="G338" i="1" s="1"/>
  <c r="E1744" i="1"/>
  <c r="G1744" i="1" s="1"/>
  <c r="E1058" i="1"/>
  <c r="G1058" i="1" s="1"/>
  <c r="E1501" i="1"/>
  <c r="G1501" i="1" s="1"/>
  <c r="E712" i="1"/>
  <c r="G712" i="1" s="1"/>
  <c r="E1302" i="1"/>
  <c r="G1302" i="1" s="1"/>
  <c r="E1233" i="1"/>
  <c r="G1233" i="1" s="1"/>
  <c r="E2090" i="1"/>
  <c r="G2090" i="1" s="1"/>
  <c r="E2044" i="1"/>
  <c r="G2044" i="1" s="1"/>
  <c r="E1293" i="1"/>
  <c r="G1293" i="1" s="1"/>
  <c r="E1390" i="1"/>
  <c r="G1390" i="1" s="1"/>
  <c r="E2093" i="1"/>
  <c r="G2093" i="1" s="1"/>
  <c r="E77" i="1"/>
  <c r="G77" i="1" s="1"/>
  <c r="E333" i="1"/>
  <c r="G333" i="1" s="1"/>
  <c r="E938" i="1"/>
  <c r="G938" i="1" s="1"/>
  <c r="E271" i="1"/>
  <c r="G271" i="1" s="1"/>
  <c r="E1282" i="1"/>
  <c r="G1282" i="1" s="1"/>
  <c r="E1765" i="1"/>
  <c r="G1765" i="1" s="1"/>
  <c r="E337" i="1"/>
  <c r="G337" i="1" s="1"/>
  <c r="E925" i="1"/>
  <c r="G925" i="1" s="1"/>
  <c r="E1249" i="1"/>
  <c r="G1249" i="1" s="1"/>
  <c r="E897" i="1"/>
  <c r="G897" i="1" s="1"/>
  <c r="E579" i="1"/>
  <c r="G579" i="1" s="1"/>
  <c r="E720" i="1"/>
  <c r="G720" i="1" s="1"/>
  <c r="E659" i="1"/>
  <c r="G659" i="1" s="1"/>
  <c r="E633" i="1"/>
  <c r="G633" i="1" s="1"/>
  <c r="E285" i="1"/>
  <c r="G285" i="1" s="1"/>
  <c r="E436" i="1"/>
  <c r="G436" i="1" s="1"/>
  <c r="E371" i="1"/>
  <c r="G371" i="1" s="1"/>
  <c r="E705" i="1"/>
  <c r="G705" i="1" s="1"/>
  <c r="E679" i="1"/>
  <c r="G679" i="1" s="1"/>
  <c r="E73" i="1"/>
  <c r="G73" i="1" s="1"/>
  <c r="E779" i="1"/>
  <c r="G779" i="1" s="1"/>
  <c r="E354" i="1"/>
  <c r="G354" i="1" s="1"/>
  <c r="E24" i="1"/>
  <c r="G24" i="1" s="1"/>
  <c r="E928" i="1"/>
  <c r="G928" i="1" s="1"/>
  <c r="E604" i="1"/>
  <c r="G604" i="1" s="1"/>
  <c r="E75" i="1"/>
  <c r="G75" i="1" s="1"/>
  <c r="E319" i="1"/>
  <c r="G319" i="1" s="1"/>
  <c r="E510" i="1"/>
  <c r="G510" i="1" s="1"/>
  <c r="E553" i="1"/>
  <c r="G553" i="1" s="1"/>
  <c r="E373" i="1"/>
  <c r="G373" i="1" s="1"/>
  <c r="E188" i="1"/>
  <c r="G188" i="1" s="1"/>
  <c r="E179" i="1"/>
  <c r="G179" i="1" s="1"/>
  <c r="E187" i="1"/>
  <c r="G187" i="1" s="1"/>
  <c r="E1801" i="1"/>
  <c r="G1801" i="1" s="1"/>
  <c r="E1306" i="1"/>
  <c r="G1306" i="1" s="1"/>
  <c r="E1275" i="1"/>
  <c r="G1275" i="1" s="1"/>
  <c r="E916" i="1"/>
  <c r="G916" i="1" s="1"/>
  <c r="E866" i="1"/>
  <c r="G866" i="1" s="1"/>
  <c r="E1770" i="1"/>
  <c r="G1770" i="1" s="1"/>
  <c r="E2080" i="1"/>
  <c r="G2080" i="1" s="1"/>
  <c r="E1679" i="1"/>
  <c r="G1679" i="1" s="1"/>
  <c r="E1353" i="1"/>
  <c r="G1353" i="1" s="1"/>
  <c r="E2101" i="1"/>
  <c r="G2101" i="1" s="1"/>
  <c r="E889" i="1"/>
  <c r="G889" i="1" s="1"/>
  <c r="E1728" i="1"/>
  <c r="G1728" i="1" s="1"/>
  <c r="E1541" i="1"/>
  <c r="G1541" i="1" s="1"/>
  <c r="E687" i="1"/>
  <c r="G687" i="1" s="1"/>
  <c r="E1865" i="1"/>
  <c r="G1865" i="1" s="1"/>
  <c r="E1929" i="1"/>
  <c r="G1929" i="1" s="1"/>
  <c r="E530" i="1"/>
  <c r="G530" i="1" s="1"/>
  <c r="E1818" i="1"/>
  <c r="G1818" i="1" s="1"/>
  <c r="E1887" i="1"/>
  <c r="G1887" i="1" s="1"/>
  <c r="E432" i="1"/>
  <c r="G432" i="1" s="1"/>
  <c r="E950" i="1"/>
  <c r="G950" i="1" s="1"/>
  <c r="E1017" i="1"/>
  <c r="G1017" i="1" s="1"/>
  <c r="E1305" i="1"/>
  <c r="G1305" i="1" s="1"/>
  <c r="E1239" i="1"/>
  <c r="G1239" i="1" s="1"/>
  <c r="E107" i="1"/>
  <c r="G107" i="1" s="1"/>
  <c r="E1635" i="1"/>
  <c r="G1635" i="1" s="1"/>
  <c r="E716" i="1"/>
  <c r="G716" i="1" s="1"/>
  <c r="E392" i="1"/>
  <c r="G392" i="1" s="1"/>
  <c r="E1601" i="1"/>
  <c r="G1601" i="1" s="1"/>
  <c r="E1556" i="1"/>
  <c r="G1556" i="1" s="1"/>
  <c r="E1019" i="1"/>
  <c r="G1019" i="1" s="1"/>
  <c r="E399" i="1"/>
  <c r="G399" i="1" s="1"/>
  <c r="E422" i="1"/>
  <c r="G422" i="1" s="1"/>
  <c r="E1847" i="1"/>
  <c r="G1847" i="1" s="1"/>
  <c r="E511" i="1"/>
  <c r="G511" i="1" s="1"/>
  <c r="E336" i="1"/>
  <c r="G336" i="1" s="1"/>
  <c r="E125" i="1"/>
  <c r="G125" i="1" s="1"/>
  <c r="E847" i="1"/>
  <c r="G847" i="1" s="1"/>
  <c r="E566" i="1"/>
  <c r="G566" i="1" s="1"/>
  <c r="E289" i="1"/>
  <c r="G289" i="1" s="1"/>
  <c r="E945" i="1"/>
  <c r="G945" i="1" s="1"/>
  <c r="E358" i="1"/>
  <c r="G358" i="1" s="1"/>
  <c r="E1326" i="1"/>
  <c r="G1326" i="1" s="1"/>
  <c r="E1621" i="1"/>
  <c r="G1621" i="1" s="1"/>
  <c r="E1537" i="1"/>
  <c r="G1537" i="1" s="1"/>
  <c r="E1846" i="1"/>
  <c r="G1846" i="1" s="1"/>
  <c r="E663" i="1"/>
  <c r="G663" i="1" s="1"/>
  <c r="E900" i="1"/>
  <c r="G900" i="1" s="1"/>
  <c r="E1843" i="1"/>
  <c r="G1843" i="1" s="1"/>
  <c r="E714" i="1"/>
  <c r="G714" i="1" s="1"/>
  <c r="E1014" i="1"/>
  <c r="G1014" i="1" s="1"/>
  <c r="E1751" i="1"/>
  <c r="G1751" i="1" s="1"/>
  <c r="E1664" i="1"/>
  <c r="G1664" i="1" s="1"/>
  <c r="E451" i="1"/>
  <c r="G451" i="1" s="1"/>
  <c r="E723" i="1"/>
  <c r="G723" i="1" s="1"/>
  <c r="E82" i="1"/>
  <c r="G82" i="1" s="1"/>
  <c r="E295" i="1"/>
  <c r="G295" i="1" s="1"/>
  <c r="E246" i="1"/>
  <c r="G246" i="1" s="1"/>
  <c r="E599" i="1"/>
  <c r="G599" i="1" s="1"/>
  <c r="E1155" i="1"/>
  <c r="G1155" i="1" s="1"/>
  <c r="E811" i="1"/>
  <c r="G811" i="1" s="1"/>
  <c r="E1234" i="1"/>
  <c r="G1234" i="1" s="1"/>
  <c r="E898" i="1"/>
  <c r="G898" i="1" s="1"/>
  <c r="E464" i="1"/>
  <c r="G464" i="1" s="1"/>
  <c r="E1286" i="1"/>
  <c r="G1286" i="1" s="1"/>
  <c r="E298" i="1"/>
  <c r="G298" i="1" s="1"/>
  <c r="E411" i="1"/>
  <c r="G411" i="1" s="1"/>
  <c r="E63" i="1"/>
  <c r="G63" i="1" s="1"/>
  <c r="E256" i="1"/>
  <c r="G256" i="1" s="1"/>
  <c r="E290" i="1"/>
  <c r="G290" i="1" s="1"/>
  <c r="E625" i="1"/>
  <c r="G625" i="1" s="1"/>
  <c r="E1005" i="1"/>
  <c r="G1005" i="1" s="1"/>
  <c r="E1488" i="1"/>
  <c r="G1488" i="1" s="1"/>
  <c r="E405" i="1"/>
  <c r="G405" i="1" s="1"/>
  <c r="E2005" i="1"/>
  <c r="G2005" i="1" s="1"/>
  <c r="E738" i="1"/>
  <c r="G738" i="1" s="1"/>
  <c r="E1860" i="1"/>
  <c r="G1860" i="1" s="1"/>
  <c r="E1633" i="1"/>
  <c r="G1633" i="1" s="1"/>
  <c r="E1300" i="1"/>
  <c r="G1300" i="1" s="1"/>
  <c r="E1709" i="1"/>
  <c r="G1709" i="1" s="1"/>
  <c r="E487" i="1"/>
  <c r="G487" i="1" s="1"/>
  <c r="E1380" i="1"/>
  <c r="G1380" i="1" s="1"/>
  <c r="E1489" i="1"/>
  <c r="G1489" i="1" s="1"/>
  <c r="E239" i="1"/>
  <c r="G239" i="1" s="1"/>
  <c r="E1652" i="1"/>
  <c r="G1652" i="1" s="1"/>
  <c r="E1881" i="1"/>
  <c r="G1881" i="1" s="1"/>
  <c r="E1691" i="1"/>
  <c r="G1691" i="1" s="1"/>
  <c r="E1590" i="1"/>
  <c r="G1590" i="1" s="1"/>
  <c r="E1405" i="1"/>
  <c r="G1405" i="1" s="1"/>
  <c r="E417" i="1"/>
  <c r="G417" i="1" s="1"/>
  <c r="E1771" i="1"/>
  <c r="G1771" i="1" s="1"/>
  <c r="E1158" i="1"/>
  <c r="G1158" i="1" s="1"/>
  <c r="E1105" i="1"/>
  <c r="G1105" i="1" s="1"/>
  <c r="E1423" i="1"/>
  <c r="G1423" i="1" s="1"/>
  <c r="E1121" i="1"/>
  <c r="G1121" i="1" s="1"/>
  <c r="E1463" i="1"/>
  <c r="G1463" i="1" s="1"/>
  <c r="E1460" i="1"/>
  <c r="G1460" i="1" s="1"/>
  <c r="E1665" i="1"/>
  <c r="G1665" i="1" s="1"/>
  <c r="E1387" i="1"/>
  <c r="G1387" i="1" s="1"/>
  <c r="E1440" i="1"/>
  <c r="G1440" i="1" s="1"/>
  <c r="E1095" i="1"/>
  <c r="G1095" i="1" s="1"/>
  <c r="E1491" i="1"/>
  <c r="G1491" i="1" s="1"/>
  <c r="E1668" i="1"/>
  <c r="G1668" i="1" s="1"/>
  <c r="E1433" i="1"/>
  <c r="G1433" i="1" s="1"/>
  <c r="E1735" i="1"/>
  <c r="G1735" i="1" s="1"/>
  <c r="E228" i="1"/>
  <c r="G228" i="1" s="1"/>
  <c r="E1090" i="1"/>
  <c r="G1090" i="1" s="1"/>
  <c r="E1009" i="1"/>
  <c r="G1009" i="1" s="1"/>
  <c r="E339" i="1"/>
  <c r="G339" i="1" s="1"/>
  <c r="E1024" i="1"/>
  <c r="G1024" i="1" s="1"/>
  <c r="E1197" i="1"/>
  <c r="G1197" i="1" s="1"/>
  <c r="E1783" i="1"/>
  <c r="G1783" i="1" s="1"/>
  <c r="E1208" i="1"/>
  <c r="G1208" i="1" s="1"/>
  <c r="E1412" i="1"/>
  <c r="G1412" i="1" s="1"/>
  <c r="E1561" i="1"/>
  <c r="G1561" i="1" s="1"/>
  <c r="E1606" i="1"/>
  <c r="G1606" i="1" s="1"/>
  <c r="E1553" i="1"/>
  <c r="G1553" i="1" s="1"/>
  <c r="E296" i="1"/>
  <c r="G296" i="1" s="1"/>
  <c r="E859" i="1"/>
  <c r="G859" i="1" s="1"/>
  <c r="E137" i="1"/>
  <c r="G137" i="1" s="1"/>
  <c r="E1061" i="1"/>
  <c r="G1061" i="1" s="1"/>
  <c r="E33" i="1"/>
  <c r="G33" i="1" s="1"/>
  <c r="E501" i="1"/>
  <c r="G501" i="1" s="1"/>
  <c r="E862" i="1"/>
  <c r="G862" i="1" s="1"/>
  <c r="E881" i="1"/>
  <c r="G881" i="1" s="1"/>
  <c r="E103" i="1"/>
  <c r="G103" i="1" s="1"/>
  <c r="E1468" i="1"/>
  <c r="G1468" i="1" s="1"/>
  <c r="E375" i="1"/>
  <c r="G375" i="1" s="1"/>
  <c r="E286" i="1"/>
  <c r="G286" i="1" s="1"/>
  <c r="E803" i="1"/>
  <c r="G803" i="1" s="1"/>
  <c r="E1018" i="1"/>
  <c r="G1018" i="1" s="1"/>
  <c r="E1283" i="1"/>
  <c r="G1283" i="1" s="1"/>
  <c r="E441" i="1"/>
  <c r="G441" i="1" s="1"/>
  <c r="E1906" i="1"/>
  <c r="G1906" i="1" s="1"/>
  <c r="E1788" i="1"/>
  <c r="G1788" i="1" s="1"/>
  <c r="E400" i="1"/>
  <c r="G400" i="1" s="1"/>
  <c r="E869" i="1"/>
  <c r="G869" i="1" s="1"/>
  <c r="E1936" i="1"/>
  <c r="G1936" i="1" s="1"/>
  <c r="E315" i="1"/>
  <c r="G315" i="1" s="1"/>
  <c r="E1431" i="1"/>
  <c r="G1431" i="1" s="1"/>
  <c r="E1947" i="1"/>
  <c r="G1947" i="1" s="1"/>
  <c r="E124" i="1"/>
  <c r="G124" i="1" s="1"/>
  <c r="E1747" i="1"/>
  <c r="G1747" i="1" s="1"/>
  <c r="E1631" i="1"/>
  <c r="G1631" i="1" s="1"/>
  <c r="E607" i="1"/>
  <c r="G607" i="1" s="1"/>
  <c r="E896" i="1"/>
  <c r="G896" i="1" s="1"/>
  <c r="E1659" i="1"/>
  <c r="G1659" i="1" s="1"/>
  <c r="E1874" i="1"/>
  <c r="G1874" i="1" s="1"/>
  <c r="E533" i="1"/>
  <c r="G533" i="1" s="1"/>
  <c r="E1285" i="1"/>
  <c r="G1285" i="1" s="1"/>
  <c r="E1481" i="1"/>
  <c r="G1481" i="1" s="1"/>
  <c r="E1559" i="1"/>
  <c r="G1559" i="1" s="1"/>
  <c r="E1804" i="1"/>
  <c r="G1804" i="1" s="1"/>
  <c r="E1960" i="1"/>
  <c r="G1960" i="1" s="1"/>
  <c r="E1044" i="1"/>
  <c r="G1044" i="1" s="1"/>
  <c r="E54" i="1"/>
  <c r="G54" i="1" s="1"/>
  <c r="E832" i="1"/>
  <c r="G832" i="1" s="1"/>
  <c r="E817" i="1"/>
  <c r="G817" i="1" s="1"/>
  <c r="E800" i="1"/>
  <c r="G800" i="1" s="1"/>
  <c r="E105" i="1"/>
  <c r="G105" i="1" s="1"/>
  <c r="E1503" i="1"/>
  <c r="G1503" i="1" s="1"/>
  <c r="E849" i="1"/>
  <c r="G849" i="1" s="1"/>
  <c r="E1220" i="1"/>
  <c r="G1220" i="1" s="1"/>
  <c r="E248" i="1"/>
  <c r="G248" i="1" s="1"/>
  <c r="E21" i="1"/>
  <c r="G21" i="1" s="1"/>
  <c r="E14" i="1"/>
  <c r="G14" i="1" s="1"/>
  <c r="E1334" i="1"/>
  <c r="G1334" i="1" s="1"/>
  <c r="E1694" i="1"/>
  <c r="G1694" i="1" s="1"/>
  <c r="E1147" i="1"/>
  <c r="G1147" i="1" s="1"/>
  <c r="E967" i="1"/>
  <c r="G967" i="1" s="1"/>
  <c r="E661" i="1"/>
  <c r="G661" i="1" s="1"/>
  <c r="E2111" i="1"/>
  <c r="G2111" i="1" s="1"/>
  <c r="E2034" i="1"/>
  <c r="G2034" i="1" s="1"/>
  <c r="E992" i="1"/>
  <c r="G992" i="1" s="1"/>
  <c r="E2068" i="1"/>
  <c r="G2068" i="1" s="1"/>
  <c r="E365" i="1"/>
  <c r="G365" i="1" s="1"/>
  <c r="E1271" i="1"/>
  <c r="G1271" i="1" s="1"/>
  <c r="E2023" i="1"/>
  <c r="G2023" i="1" s="1"/>
  <c r="E1629" i="1"/>
  <c r="G1629" i="1" s="1"/>
  <c r="E861" i="1"/>
  <c r="G861" i="1" s="1"/>
  <c r="E1534" i="1"/>
  <c r="G1534" i="1" s="1"/>
  <c r="E2012" i="1"/>
  <c r="G2012" i="1" s="1"/>
  <c r="E1109" i="1"/>
  <c r="G1109" i="1" s="1"/>
  <c r="E762" i="1"/>
  <c r="G762" i="1" s="1"/>
  <c r="E1988" i="1"/>
  <c r="G1988" i="1" s="1"/>
  <c r="E858" i="1"/>
  <c r="G858" i="1" s="1"/>
  <c r="E2066" i="1"/>
  <c r="G2066" i="1" s="1"/>
  <c r="E1567" i="1"/>
  <c r="G1567" i="1" s="1"/>
  <c r="E2082" i="1"/>
  <c r="G2082" i="1" s="1"/>
  <c r="E2033" i="1"/>
  <c r="G2033" i="1" s="1"/>
  <c r="E713" i="1"/>
  <c r="G713" i="1" s="1"/>
  <c r="E572" i="1"/>
  <c r="G572" i="1" s="1"/>
  <c r="E391" i="1"/>
  <c r="G391" i="1" s="1"/>
  <c r="E428" i="1"/>
  <c r="G428" i="1" s="1"/>
  <c r="E763" i="1"/>
  <c r="G763" i="1" s="1"/>
  <c r="E1421" i="1"/>
  <c r="G1421" i="1" s="1"/>
  <c r="E1731" i="1"/>
  <c r="G1731" i="1" s="1"/>
  <c r="E512" i="1"/>
  <c r="G512" i="1" s="1"/>
  <c r="E1345" i="1"/>
  <c r="G1345" i="1" s="1"/>
  <c r="E276" i="1"/>
  <c r="G276" i="1" s="1"/>
  <c r="E879" i="1"/>
  <c r="G879" i="1" s="1"/>
  <c r="E1690" i="1"/>
  <c r="G1690" i="1" s="1"/>
  <c r="E1377" i="1"/>
  <c r="G1377" i="1" s="1"/>
  <c r="E1639" i="1"/>
  <c r="G1639" i="1" s="1"/>
  <c r="E1892" i="1"/>
  <c r="G1892" i="1" s="1"/>
  <c r="E755" i="1"/>
  <c r="G755" i="1" s="1"/>
  <c r="E696" i="1"/>
  <c r="G696" i="1" s="1"/>
  <c r="E1083" i="1"/>
  <c r="G1083" i="1" s="1"/>
  <c r="E1449" i="1"/>
  <c r="G1449" i="1" s="1"/>
  <c r="E957" i="1"/>
  <c r="G957" i="1" s="1"/>
  <c r="E1453" i="1"/>
  <c r="G1453" i="1" s="1"/>
  <c r="E544" i="1"/>
  <c r="G544" i="1" s="1"/>
  <c r="E937" i="1"/>
  <c r="G937" i="1" s="1"/>
  <c r="E1359" i="1"/>
  <c r="G1359" i="1" s="1"/>
  <c r="E25" i="1"/>
  <c r="G25" i="1" s="1"/>
  <c r="E302" i="1"/>
  <c r="G302" i="1" s="1"/>
  <c r="E1174" i="1"/>
  <c r="G1174" i="1" s="1"/>
  <c r="E202" i="1"/>
  <c r="G202" i="1" s="1"/>
  <c r="E910" i="1"/>
  <c r="G910" i="1" s="1"/>
  <c r="E134" i="1"/>
  <c r="G134" i="1" s="1"/>
  <c r="E940" i="1"/>
  <c r="G940" i="1" s="1"/>
  <c r="E262" i="1"/>
  <c r="G262" i="1" s="1"/>
  <c r="E1209" i="1"/>
  <c r="G1209" i="1" s="1"/>
  <c r="E1986" i="1"/>
  <c r="G1986" i="1" s="1"/>
  <c r="E1338" i="1"/>
  <c r="G1338" i="1" s="1"/>
  <c r="E1445" i="1"/>
  <c r="G1445" i="1" s="1"/>
  <c r="E1864" i="1"/>
  <c r="G1864" i="1" s="1"/>
  <c r="E1732" i="1"/>
  <c r="G1732" i="1" s="1"/>
  <c r="E1003" i="1"/>
  <c r="G1003" i="1" s="1"/>
  <c r="E150" i="1"/>
  <c r="G150" i="1" s="1"/>
  <c r="E370" i="1"/>
  <c r="G370" i="1" s="1"/>
  <c r="E313" i="1"/>
  <c r="G313" i="1" s="1"/>
  <c r="E454" i="1"/>
  <c r="G454" i="1" s="1"/>
  <c r="E1611" i="1"/>
  <c r="G1611" i="1" s="1"/>
  <c r="E1038" i="1"/>
  <c r="G1038" i="1" s="1"/>
  <c r="E1230" i="1"/>
  <c r="G1230" i="1" s="1"/>
  <c r="E1276" i="1"/>
  <c r="G1276" i="1" s="1"/>
  <c r="E1995" i="1"/>
  <c r="G1995" i="1" s="1"/>
  <c r="E1872" i="1"/>
  <c r="G1872" i="1" s="1"/>
  <c r="E481" i="1"/>
  <c r="G481" i="1" s="1"/>
  <c r="E1130" i="1"/>
  <c r="G1130" i="1" s="1"/>
  <c r="E303" i="1"/>
  <c r="G303" i="1" s="1"/>
  <c r="E390" i="1"/>
  <c r="G390" i="1" s="1"/>
  <c r="E377" i="1"/>
  <c r="G377" i="1" s="1"/>
  <c r="E421" i="1"/>
  <c r="G421" i="1" s="1"/>
  <c r="E288" i="1"/>
  <c r="G288" i="1" s="1"/>
  <c r="E571" i="1"/>
  <c r="G571" i="1" s="1"/>
  <c r="E551" i="1"/>
  <c r="G551" i="1" s="1"/>
  <c r="E1842" i="1"/>
  <c r="G1842" i="1" s="1"/>
  <c r="E1693" i="1"/>
  <c r="G1693" i="1" s="1"/>
  <c r="E1715" i="1"/>
  <c r="G1715" i="1" s="1"/>
  <c r="E1523" i="1"/>
  <c r="G1523" i="1" s="1"/>
  <c r="E584" i="1"/>
  <c r="G584" i="1" s="1"/>
  <c r="E1884" i="1"/>
  <c r="G1884" i="1" s="1"/>
  <c r="E1896" i="1"/>
  <c r="G1896" i="1" s="1"/>
  <c r="E1750" i="1"/>
  <c r="G1750" i="1" s="1"/>
  <c r="E1918" i="1"/>
  <c r="G1918" i="1" s="1"/>
  <c r="E379" i="1"/>
  <c r="G379" i="1" s="1"/>
  <c r="E199" i="1"/>
  <c r="G199" i="1" s="1"/>
  <c r="E495" i="1"/>
  <c r="G495" i="1" s="1"/>
  <c r="E224" i="1"/>
  <c r="G224" i="1" s="1"/>
  <c r="E721" i="1"/>
  <c r="G721" i="1" s="1"/>
  <c r="E277" i="1"/>
  <c r="G277" i="1" s="1"/>
  <c r="E122" i="1"/>
  <c r="G122" i="1" s="1"/>
  <c r="E689" i="1"/>
  <c r="G689" i="1" s="1"/>
  <c r="E532" i="1"/>
  <c r="G532" i="1" s="1"/>
  <c r="E1138" i="1"/>
  <c r="G1138" i="1" s="1"/>
  <c r="E695" i="1"/>
  <c r="G695" i="1" s="1"/>
  <c r="E450" i="1"/>
  <c r="G450" i="1" s="1"/>
  <c r="E1071" i="1"/>
  <c r="G1071" i="1" s="1"/>
  <c r="E216" i="1"/>
  <c r="G216" i="1" s="1"/>
  <c r="E728" i="1"/>
  <c r="G728" i="1" s="1"/>
  <c r="E10" i="1"/>
  <c r="G10" i="1" s="1"/>
  <c r="E70" i="1"/>
  <c r="G70" i="1" s="1"/>
  <c r="E236" i="1"/>
  <c r="G236" i="1" s="1"/>
  <c r="E456" i="1"/>
  <c r="G456" i="1" s="1"/>
  <c r="E1045" i="1"/>
  <c r="G1045" i="1" s="1"/>
  <c r="E729" i="1"/>
  <c r="G729" i="1" s="1"/>
  <c r="E119" i="1"/>
  <c r="G119" i="1" s="1"/>
  <c r="E111" i="1"/>
  <c r="G111" i="1" s="1"/>
  <c r="E1543" i="1"/>
  <c r="G1543" i="1" s="1"/>
  <c r="E637" i="1"/>
  <c r="G637" i="1" s="1"/>
  <c r="E1077" i="1"/>
  <c r="G1077" i="1" s="1"/>
  <c r="E1448" i="1"/>
  <c r="G1448" i="1" s="1"/>
  <c r="E1967" i="1"/>
  <c r="G1967" i="1" s="1"/>
  <c r="E1809" i="1"/>
  <c r="G1809" i="1" s="1"/>
  <c r="E362" i="1"/>
  <c r="G362" i="1" s="1"/>
  <c r="E1054" i="1"/>
  <c r="G1054" i="1" s="1"/>
  <c r="E997" i="1"/>
  <c r="G997" i="1" s="1"/>
  <c r="E1970" i="1"/>
  <c r="G1970" i="1" s="1"/>
  <c r="E608" i="1"/>
  <c r="G608" i="1" s="1"/>
  <c r="E807" i="1"/>
  <c r="G807" i="1" s="1"/>
  <c r="E829" i="1"/>
  <c r="G829" i="1" s="1"/>
  <c r="E1152" i="1"/>
  <c r="G1152" i="1" s="1"/>
  <c r="E459" i="1"/>
  <c r="G459" i="1" s="1"/>
  <c r="E1627" i="1"/>
  <c r="G1627" i="1" s="1"/>
  <c r="E1628" i="1"/>
  <c r="G1628" i="1" s="1"/>
  <c r="E198" i="1"/>
  <c r="G198" i="1" s="1"/>
  <c r="E614" i="1"/>
  <c r="G614" i="1" s="1"/>
  <c r="E1304" i="1"/>
  <c r="G1304" i="1" s="1"/>
  <c r="E1861" i="1"/>
  <c r="G1861" i="1" s="1"/>
  <c r="E1040" i="1"/>
  <c r="G1040" i="1" s="1"/>
  <c r="E1036" i="1"/>
  <c r="G1036" i="1" s="1"/>
  <c r="E185" i="1"/>
  <c r="G185" i="1" s="1"/>
  <c r="E1072" i="1"/>
  <c r="G1072" i="1" s="1"/>
  <c r="E1676" i="1"/>
  <c r="G1676" i="1" s="1"/>
  <c r="E802" i="1"/>
  <c r="G802" i="1" s="1"/>
  <c r="E672" i="1"/>
  <c r="G672" i="1" s="1"/>
  <c r="E596" i="1"/>
  <c r="G596" i="1" s="1"/>
  <c r="E396" i="1"/>
  <c r="G396" i="1" s="1"/>
  <c r="E1053" i="1"/>
  <c r="G1053" i="1" s="1"/>
  <c r="E856" i="1"/>
  <c r="G856" i="1" s="1"/>
  <c r="E990" i="1"/>
  <c r="G990" i="1" s="1"/>
  <c r="E118" i="1"/>
  <c r="G118" i="1" s="1"/>
  <c r="E642" i="1"/>
  <c r="G642" i="1" s="1"/>
  <c r="E1231" i="1"/>
  <c r="G1231" i="1" s="1"/>
  <c r="E2103" i="1"/>
  <c r="G2103" i="1" s="1"/>
  <c r="E2092" i="1"/>
  <c r="G2092" i="1" s="1"/>
  <c r="E1996" i="1"/>
  <c r="G1996" i="1" s="1"/>
  <c r="E2041" i="1"/>
  <c r="G2041" i="1" s="1"/>
  <c r="E994" i="1"/>
  <c r="G994" i="1" s="1"/>
  <c r="E1956" i="1"/>
  <c r="G1956" i="1" s="1"/>
  <c r="E1962" i="1"/>
  <c r="G1962" i="1" s="1"/>
  <c r="E1969" i="1"/>
  <c r="G1969" i="1" s="1"/>
  <c r="E1699" i="1"/>
  <c r="G1699" i="1" s="1"/>
  <c r="E2021" i="1"/>
  <c r="G2021" i="1" s="1"/>
  <c r="E2006" i="1"/>
  <c r="G2006" i="1" s="1"/>
  <c r="E1531" i="1"/>
  <c r="G1531" i="1" s="1"/>
  <c r="E750" i="1"/>
  <c r="G750" i="1" s="1"/>
  <c r="E1316" i="1"/>
  <c r="G1316" i="1" s="1"/>
  <c r="E1569" i="1"/>
  <c r="G1569" i="1" s="1"/>
  <c r="E931" i="1"/>
  <c r="G931" i="1" s="1"/>
  <c r="E1545" i="1"/>
  <c r="G1545" i="1" s="1"/>
  <c r="E1510" i="1"/>
  <c r="G1510" i="1" s="1"/>
  <c r="E570" i="1"/>
  <c r="G570" i="1" s="1"/>
  <c r="E1256" i="1"/>
  <c r="G1256" i="1" s="1"/>
  <c r="E437" i="1"/>
  <c r="G437" i="1" s="1"/>
  <c r="E1806" i="1"/>
  <c r="G1806" i="1" s="1"/>
  <c r="E1242" i="1"/>
  <c r="G1242" i="1" s="1"/>
  <c r="E257" i="1"/>
  <c r="G257" i="1" s="1"/>
  <c r="E1091" i="1"/>
  <c r="G1091" i="1" s="1"/>
  <c r="E1384" i="1"/>
  <c r="G1384" i="1" s="1"/>
  <c r="E1452" i="1"/>
  <c r="G1452" i="1" s="1"/>
  <c r="E652" i="1"/>
  <c r="G652" i="1" s="1"/>
  <c r="E1196" i="1"/>
  <c r="G1196" i="1" s="1"/>
  <c r="E706" i="1"/>
  <c r="G706" i="1" s="1"/>
  <c r="E676" i="1"/>
  <c r="G676" i="1" s="1"/>
  <c r="E48" i="1"/>
  <c r="G48" i="1" s="1"/>
  <c r="E1223" i="1"/>
  <c r="G1223" i="1" s="1"/>
  <c r="E871" i="1"/>
  <c r="G871" i="1" s="1"/>
  <c r="E1502" i="1"/>
  <c r="G1502" i="1" s="1"/>
  <c r="E244" i="1"/>
  <c r="G244" i="1" s="1"/>
  <c r="E171" i="1"/>
  <c r="G171" i="1" s="1"/>
  <c r="E184" i="1"/>
  <c r="G184" i="1" s="1"/>
  <c r="E235" i="1"/>
  <c r="G235" i="1" s="1"/>
  <c r="E790" i="1"/>
  <c r="G790" i="1" s="1"/>
  <c r="E168" i="1"/>
  <c r="G168" i="1" s="1"/>
  <c r="E36" i="1"/>
  <c r="G36" i="1" s="1"/>
  <c r="E38" i="1"/>
  <c r="G38" i="1" s="1"/>
  <c r="E730" i="1"/>
  <c r="G730" i="1" s="1"/>
  <c r="E1000" i="1"/>
  <c r="G1000" i="1" s="1"/>
  <c r="E1767" i="1"/>
  <c r="G1767" i="1" s="1"/>
  <c r="E1994" i="1"/>
  <c r="G1994" i="1" s="1"/>
  <c r="E1437" i="1"/>
  <c r="G1437" i="1" s="1"/>
  <c r="E844" i="1"/>
  <c r="G844" i="1" s="1"/>
  <c r="E2097" i="1"/>
  <c r="G2097" i="1" s="1"/>
  <c r="E1272" i="1"/>
  <c r="G1272" i="1" s="1"/>
  <c r="E980" i="1"/>
  <c r="G980" i="1" s="1"/>
  <c r="E1618" i="1"/>
  <c r="G1618" i="1" s="1"/>
  <c r="E1429" i="1"/>
  <c r="G1429" i="1" s="1"/>
  <c r="E1125" i="1"/>
  <c r="G1125" i="1" s="1"/>
  <c r="E172" i="1"/>
  <c r="G172" i="1" s="1"/>
  <c r="E1981" i="1"/>
  <c r="G1981" i="1" s="1"/>
  <c r="E2010" i="1"/>
  <c r="G2010" i="1" s="1"/>
  <c r="E1935" i="1"/>
  <c r="G1935" i="1" s="1"/>
  <c r="E2025" i="1"/>
  <c r="G2025" i="1" s="1"/>
  <c r="E1662" i="1"/>
  <c r="G1662" i="1" s="1"/>
  <c r="E1518" i="1"/>
  <c r="G1518" i="1" s="1"/>
  <c r="E1974" i="1"/>
  <c r="G1974" i="1" s="1"/>
  <c r="E2057" i="1"/>
  <c r="G2057" i="1" s="1"/>
  <c r="E1309" i="1"/>
  <c r="G1309" i="1" s="1"/>
  <c r="E623" i="1"/>
  <c r="G623" i="1" s="1"/>
  <c r="E1221" i="1"/>
  <c r="G1221" i="1" s="1"/>
  <c r="E1624" i="1"/>
  <c r="G1624" i="1" s="1"/>
  <c r="E1841" i="1"/>
  <c r="G1841" i="1" s="1"/>
  <c r="E848" i="1"/>
  <c r="G848" i="1" s="1"/>
  <c r="E558" i="1"/>
  <c r="G558" i="1" s="1"/>
  <c r="E1160" i="1"/>
  <c r="G1160" i="1" s="1"/>
  <c r="E895" i="1"/>
  <c r="G895" i="1" s="1"/>
  <c r="E139" i="1"/>
  <c r="G139" i="1" s="1"/>
  <c r="E1157" i="1"/>
  <c r="G1157" i="1" s="1"/>
  <c r="E1937" i="1"/>
  <c r="G1937" i="1" s="1"/>
  <c r="E1183" i="1"/>
  <c r="G1183" i="1" s="1"/>
  <c r="E404" i="1"/>
  <c r="G404" i="1" s="1"/>
  <c r="E1430" i="1"/>
  <c r="G1430" i="1" s="1"/>
  <c r="E475" i="1"/>
  <c r="G475" i="1" s="1"/>
  <c r="E1677" i="1"/>
  <c r="G1677" i="1" s="1"/>
  <c r="E1043" i="1"/>
  <c r="G1043" i="1" s="1"/>
  <c r="E419" i="1"/>
  <c r="G419" i="1" s="1"/>
  <c r="E1578" i="1"/>
  <c r="G1578" i="1" s="1"/>
  <c r="E1535" i="1"/>
  <c r="G1535" i="1" s="1"/>
  <c r="E855" i="1"/>
  <c r="G855" i="1" s="1"/>
  <c r="E294" i="1"/>
  <c r="G294" i="1" s="1"/>
  <c r="E636" i="1"/>
  <c r="G636" i="1" s="1"/>
  <c r="E468" i="1"/>
  <c r="G468" i="1" s="1"/>
  <c r="E804" i="1"/>
  <c r="G804" i="1" s="1"/>
  <c r="E138" i="1"/>
  <c r="G138" i="1" s="1"/>
  <c r="E80" i="1"/>
  <c r="G80" i="1" s="1"/>
  <c r="E115" i="1"/>
  <c r="G115" i="1" s="1"/>
  <c r="E99" i="1"/>
  <c r="G99" i="1" s="1"/>
  <c r="E348" i="1"/>
  <c r="G348" i="1" s="1"/>
  <c r="E574" i="1"/>
  <c r="G574" i="1" s="1"/>
  <c r="E973" i="1"/>
  <c r="G973" i="1" s="1"/>
  <c r="E1347" i="1"/>
  <c r="G1347" i="1" s="1"/>
  <c r="E627" i="1"/>
  <c r="G627" i="1" s="1"/>
  <c r="E1458" i="1"/>
  <c r="G1458" i="1" s="1"/>
  <c r="E383" i="1"/>
  <c r="G383" i="1" s="1"/>
  <c r="E658" i="1"/>
  <c r="G658" i="1" s="1"/>
  <c r="E1883" i="1"/>
  <c r="G1883" i="1" s="1"/>
  <c r="E253" i="1"/>
  <c r="G253" i="1" s="1"/>
  <c r="E941" i="1"/>
  <c r="G941" i="1" s="1"/>
  <c r="E1585" i="1"/>
  <c r="G1585" i="1" s="1"/>
  <c r="E1626" i="1"/>
  <c r="G1626" i="1" s="1"/>
  <c r="E2058" i="1"/>
  <c r="G2058" i="1" s="1"/>
  <c r="E979" i="1"/>
  <c r="G979" i="1" s="1"/>
  <c r="E987" i="1"/>
  <c r="G987" i="1" s="1"/>
  <c r="E1232" i="1"/>
  <c r="G1232" i="1" s="1"/>
  <c r="E736" i="1"/>
  <c r="G736" i="1" s="1"/>
  <c r="E1178" i="1"/>
  <c r="G1178" i="1" s="1"/>
  <c r="E1161" i="1"/>
  <c r="G1161" i="1" s="1"/>
  <c r="E628" i="1"/>
  <c r="G628" i="1" s="1"/>
  <c r="E891" i="1"/>
  <c r="G891" i="1" s="1"/>
  <c r="E1766" i="1"/>
  <c r="G1766" i="1" s="1"/>
  <c r="E1415" i="1"/>
  <c r="G1415" i="1" s="1"/>
  <c r="E1124" i="1"/>
  <c r="G1124" i="1" s="1"/>
  <c r="E340" i="1"/>
  <c r="G340" i="1" s="1"/>
  <c r="E791" i="1"/>
  <c r="G791" i="1" s="1"/>
  <c r="E86" i="1"/>
  <c r="G86" i="1" s="1"/>
  <c r="E996" i="1"/>
  <c r="G996" i="1" s="1"/>
  <c r="E1357" i="1"/>
  <c r="G1357" i="1" s="1"/>
  <c r="E438" i="1"/>
  <c r="G438" i="1" s="1"/>
  <c r="E999" i="1"/>
  <c r="G999" i="1" s="1"/>
  <c r="E1222" i="1"/>
  <c r="G1222" i="1" s="1"/>
  <c r="E1885" i="1"/>
  <c r="G1885" i="1" s="1"/>
  <c r="E489" i="1"/>
  <c r="G489" i="1" s="1"/>
  <c r="E1769" i="1"/>
  <c r="G1769" i="1" s="1"/>
  <c r="E1284" i="1"/>
  <c r="G1284" i="1" s="1"/>
  <c r="E2104" i="1"/>
  <c r="G2104" i="1" s="1"/>
  <c r="E1826" i="1"/>
  <c r="G1826" i="1" s="1"/>
  <c r="E2099" i="1"/>
  <c r="G2099" i="1" s="1"/>
  <c r="E2113" i="1"/>
  <c r="G2113" i="1" s="1"/>
  <c r="E2100" i="1"/>
  <c r="G2100" i="1" s="1"/>
  <c r="E2046" i="1"/>
  <c r="G2046" i="1" s="1"/>
  <c r="E2105" i="1"/>
  <c r="G2105" i="1" s="1"/>
  <c r="E1170" i="1"/>
  <c r="G1170" i="1" s="1"/>
  <c r="E2059" i="1"/>
  <c r="G2059" i="1" s="1"/>
  <c r="E1584" i="1"/>
  <c r="G1584" i="1" s="1"/>
  <c r="E1998" i="1"/>
  <c r="G1998" i="1" s="1"/>
  <c r="E1978" i="1"/>
  <c r="G1978" i="1" s="1"/>
  <c r="E1837" i="1"/>
  <c r="G1837" i="1" s="1"/>
  <c r="E1638" i="1"/>
  <c r="G1638" i="1" s="1"/>
  <c r="E1963" i="1"/>
  <c r="G1963" i="1" s="1"/>
  <c r="E1673" i="1"/>
  <c r="G1673" i="1" s="1"/>
  <c r="E2070" i="1"/>
  <c r="G2070" i="1" s="1"/>
  <c r="E2048" i="1"/>
  <c r="G2048" i="1" s="1"/>
  <c r="E1078" i="1"/>
  <c r="G1078" i="1" s="1"/>
  <c r="E1790" i="1"/>
  <c r="G1790" i="1" s="1"/>
  <c r="E974" i="1"/>
  <c r="G974" i="1" s="1"/>
  <c r="E1692" i="1"/>
  <c r="G1692" i="1" s="1"/>
  <c r="E1566" i="1"/>
  <c r="G1566" i="1" s="1"/>
  <c r="E789" i="1"/>
  <c r="G789" i="1" s="1"/>
  <c r="E1175" i="1"/>
  <c r="G1175" i="1" s="1"/>
  <c r="E887" i="1"/>
  <c r="G887" i="1" s="1"/>
  <c r="E1480" i="1"/>
  <c r="G1480" i="1" s="1"/>
  <c r="E1075" i="1"/>
  <c r="G1075" i="1" s="1"/>
  <c r="E823" i="1"/>
  <c r="G823" i="1" s="1"/>
  <c r="E1671" i="1"/>
  <c r="G1671" i="1" s="1"/>
  <c r="E1855" i="1"/>
  <c r="G1855" i="1" s="1"/>
  <c r="E1792" i="1"/>
  <c r="G1792" i="1" s="1"/>
  <c r="E1720" i="1"/>
  <c r="G1720" i="1" s="1"/>
  <c r="E1010" i="1"/>
  <c r="G1010" i="1" s="1"/>
  <c r="E1651" i="1"/>
  <c r="G1651" i="1" s="1"/>
  <c r="E1717" i="1"/>
  <c r="G1717" i="1" s="1"/>
  <c r="E1478" i="1"/>
  <c r="G1478" i="1" s="1"/>
  <c r="E651" i="1"/>
  <c r="G651" i="1" s="1"/>
  <c r="E818" i="1"/>
  <c r="G818" i="1" s="1"/>
  <c r="E1479" i="1"/>
  <c r="G1479" i="1" s="1"/>
  <c r="E622" i="1"/>
  <c r="G622" i="1" s="1"/>
  <c r="E1288" i="1"/>
  <c r="G1288" i="1" s="1"/>
  <c r="E147" i="1"/>
  <c r="G147" i="1" s="1"/>
  <c r="E8" i="1"/>
  <c r="G8" i="1" s="1"/>
  <c r="E131" i="1"/>
  <c r="G131" i="1" s="1"/>
  <c r="E387" i="1"/>
  <c r="G387" i="1" s="1"/>
  <c r="E805" i="1"/>
  <c r="G805" i="1" s="1"/>
  <c r="E325" i="1"/>
  <c r="G325" i="1" s="1"/>
  <c r="E389" i="1"/>
  <c r="G389" i="1" s="1"/>
  <c r="E1795" i="1"/>
  <c r="G1795" i="1" s="1"/>
  <c r="E2017" i="1"/>
  <c r="G2017" i="1" s="1"/>
  <c r="E2071" i="1"/>
  <c r="G2071" i="1" s="1"/>
  <c r="E324" i="1"/>
  <c r="G324" i="1" s="1"/>
  <c r="E828" i="1"/>
  <c r="G828" i="1" s="1"/>
  <c r="E1374" i="1"/>
  <c r="G1374" i="1" s="1"/>
  <c r="E1902" i="1"/>
  <c r="G1902" i="1" s="1"/>
  <c r="E1934" i="1"/>
  <c r="G1934" i="1" s="1"/>
  <c r="E1912" i="1"/>
  <c r="G1912" i="1" s="1"/>
  <c r="E1135" i="1"/>
  <c r="G1135" i="1" s="1"/>
  <c r="E1269" i="1"/>
  <c r="G1269" i="1" s="1"/>
  <c r="E1425" i="1"/>
  <c r="G1425" i="1" s="1"/>
  <c r="E1198" i="1"/>
  <c r="G1198" i="1" s="1"/>
  <c r="E1191" i="1"/>
  <c r="G1191" i="1" s="1"/>
  <c r="E1224" i="1"/>
  <c r="G1224" i="1" s="1"/>
  <c r="E1910" i="1"/>
  <c r="G1910" i="1" s="1"/>
  <c r="E1938" i="1"/>
  <c r="G1938" i="1" s="1"/>
  <c r="E1025" i="1"/>
  <c r="G1025" i="1" s="1"/>
  <c r="E2008" i="1"/>
  <c r="G2008" i="1" s="1"/>
  <c r="E503" i="1"/>
  <c r="G503" i="1" s="1"/>
  <c r="E190" i="1"/>
  <c r="G190" i="1" s="1"/>
  <c r="E1457" i="1"/>
  <c r="G1457" i="1" s="1"/>
  <c r="E1791" i="1"/>
  <c r="G1791" i="1" s="1"/>
  <c r="E1827" i="1"/>
  <c r="G1827" i="1" s="1"/>
  <c r="E1471" i="1"/>
  <c r="G1471" i="1" s="1"/>
  <c r="E1928" i="1"/>
  <c r="G1928" i="1" s="1"/>
  <c r="E1689" i="1"/>
  <c r="G1689" i="1" s="1"/>
  <c r="E1853" i="1"/>
  <c r="G1853" i="1" s="1"/>
  <c r="E398" i="1"/>
  <c r="G398" i="1" s="1"/>
  <c r="E988" i="1"/>
  <c r="G988" i="1" s="1"/>
  <c r="E1591" i="1"/>
  <c r="G1591" i="1" s="1"/>
  <c r="E1961" i="1"/>
  <c r="G1961" i="1" s="1"/>
  <c r="E1064" i="1"/>
  <c r="G1064" i="1" s="1"/>
  <c r="E2026" i="1"/>
  <c r="G2026" i="1" s="1"/>
  <c r="E1908" i="1"/>
  <c r="G1908" i="1" s="1"/>
  <c r="E1723" i="1"/>
  <c r="G1723" i="1" s="1"/>
  <c r="E1840" i="1"/>
  <c r="G1840" i="1" s="1"/>
  <c r="E316" i="1"/>
  <c r="G316" i="1" s="1"/>
  <c r="E1648" i="1"/>
  <c r="G1648" i="1" s="1"/>
  <c r="E141" i="1"/>
  <c r="G141" i="1" s="1"/>
  <c r="E1331" i="1"/>
  <c r="G1331" i="1" s="1"/>
  <c r="E351" i="1"/>
  <c r="G351" i="1" s="1"/>
  <c r="E984" i="1"/>
  <c r="G984" i="1" s="1"/>
  <c r="E621" i="1"/>
  <c r="G621" i="1" s="1"/>
  <c r="E842" i="1"/>
  <c r="G842" i="1" s="1"/>
  <c r="E278" i="1"/>
  <c r="G278" i="1" s="1"/>
  <c r="E386" i="1"/>
  <c r="G386" i="1" s="1"/>
  <c r="E878" i="1"/>
  <c r="G878" i="1" s="1"/>
  <c r="E843" i="1"/>
  <c r="G843" i="1" s="1"/>
  <c r="E321" i="1"/>
  <c r="G321" i="1" s="1"/>
  <c r="E322" i="1"/>
  <c r="G322" i="1" s="1"/>
  <c r="E413" i="1"/>
  <c r="G413" i="1" s="1"/>
  <c r="E223" i="1"/>
  <c r="G223" i="1" s="1"/>
  <c r="E123" i="1"/>
  <c r="G123" i="1" s="1"/>
  <c r="E505" i="1"/>
  <c r="G505" i="1" s="1"/>
  <c r="E787" i="1"/>
  <c r="G787" i="1" s="1"/>
  <c r="E453" i="1"/>
  <c r="G453" i="1" s="1"/>
  <c r="E563" i="1"/>
  <c r="G563" i="1" s="1"/>
  <c r="E499" i="1"/>
  <c r="G499" i="1" s="1"/>
  <c r="E476" i="1"/>
  <c r="G476" i="1" s="1"/>
</calcChain>
</file>

<file path=xl/sharedStrings.xml><?xml version="1.0" encoding="utf-8"?>
<sst xmlns="http://schemas.openxmlformats.org/spreadsheetml/2006/main" count="4514" uniqueCount="1500">
  <si>
    <t>Chr1</t>
  </si>
  <si>
    <t>TMSB4</t>
  </si>
  <si>
    <t>PLSCR1</t>
  </si>
  <si>
    <t>Chr2</t>
  </si>
  <si>
    <t>ASNSD1</t>
  </si>
  <si>
    <t>LOC100139318</t>
  </si>
  <si>
    <t>ITM2C</t>
  </si>
  <si>
    <t>RPA2</t>
  </si>
  <si>
    <t>Chr3</t>
  </si>
  <si>
    <t>GBA</t>
  </si>
  <si>
    <t>CDC42SE1</t>
  </si>
  <si>
    <t>Chr4</t>
  </si>
  <si>
    <t>LOC514257</t>
  </si>
  <si>
    <t>ARHGEF5</t>
  </si>
  <si>
    <t>Chr5</t>
  </si>
  <si>
    <t>CCDC59</t>
  </si>
  <si>
    <t>PCBP2</t>
  </si>
  <si>
    <t>LLPH</t>
  </si>
  <si>
    <t>LZTFL1</t>
  </si>
  <si>
    <t>Chr6</t>
  </si>
  <si>
    <t>NHEDC1</t>
  </si>
  <si>
    <t>AP1AR</t>
  </si>
  <si>
    <t>H2AFZ</t>
  </si>
  <si>
    <t>LAP3</t>
  </si>
  <si>
    <t>STAP1</t>
  </si>
  <si>
    <t>Chr7</t>
  </si>
  <si>
    <t>ZNF177</t>
  </si>
  <si>
    <t>RPS23</t>
  </si>
  <si>
    <t>Chr8</t>
  </si>
  <si>
    <t>RASEF</t>
  </si>
  <si>
    <t>BICD2</t>
  </si>
  <si>
    <t>SPINK4</t>
  </si>
  <si>
    <t>Chr9</t>
  </si>
  <si>
    <t>TXLNB</t>
  </si>
  <si>
    <t>C9H6orf118</t>
  </si>
  <si>
    <t>ChrX</t>
  </si>
  <si>
    <t>SSX5</t>
  </si>
  <si>
    <t>Chr11</t>
  </si>
  <si>
    <t>GPAT2</t>
  </si>
  <si>
    <t>FAHD2A</t>
  </si>
  <si>
    <t>STAMBP</t>
  </si>
  <si>
    <t>YWHAQ</t>
  </si>
  <si>
    <t>C11H9orf16</t>
  </si>
  <si>
    <t>C11H9orf78</t>
  </si>
  <si>
    <t>Chr12</t>
  </si>
  <si>
    <t>SUCLA2</t>
  </si>
  <si>
    <t>BIRC3</t>
  </si>
  <si>
    <t>Chr13</t>
  </si>
  <si>
    <t>BPIFB5</t>
  </si>
  <si>
    <t>AHCY</t>
  </si>
  <si>
    <t>Chr14</t>
  </si>
  <si>
    <t>MATN2</t>
  </si>
  <si>
    <t>POLR2K</t>
  </si>
  <si>
    <t>Chr15</t>
  </si>
  <si>
    <t>LOC100125776</t>
  </si>
  <si>
    <t>Chr16</t>
  </si>
  <si>
    <t>RNASEL</t>
  </si>
  <si>
    <t>Chr17</t>
  </si>
  <si>
    <t>THOC7</t>
  </si>
  <si>
    <t>USP30</t>
  </si>
  <si>
    <t>Chr18</t>
  </si>
  <si>
    <t>ZNF567</t>
  </si>
  <si>
    <t>Chr20</t>
  </si>
  <si>
    <t>MRPS36</t>
  </si>
  <si>
    <t>Chr21</t>
  </si>
  <si>
    <t>FANCI</t>
  </si>
  <si>
    <t>TMEM251</t>
  </si>
  <si>
    <t>GSKIP</t>
  </si>
  <si>
    <t>Chr22</t>
  </si>
  <si>
    <t>FBXL2</t>
  </si>
  <si>
    <t>Chr23</t>
  </si>
  <si>
    <t>GSTA3</t>
  </si>
  <si>
    <t>Chr25</t>
  </si>
  <si>
    <t>GSPT1</t>
  </si>
  <si>
    <t>PILRA</t>
  </si>
  <si>
    <t>Chr28</t>
  </si>
  <si>
    <t>MIR6533</t>
  </si>
  <si>
    <t>Chr</t>
  </si>
  <si>
    <t>Start</t>
  </si>
  <si>
    <t>End</t>
  </si>
  <si>
    <t>GeneID</t>
  </si>
  <si>
    <t>PRKG2</t>
  </si>
  <si>
    <t>REPS1</t>
  </si>
  <si>
    <t>MTSS1</t>
  </si>
  <si>
    <t>PRAME</t>
  </si>
  <si>
    <t>Chr26</t>
  </si>
  <si>
    <t>Chr29</t>
  </si>
  <si>
    <t>CST6</t>
  </si>
  <si>
    <t>PLA2G2A</t>
  </si>
  <si>
    <t>LOC100125947</t>
  </si>
  <si>
    <t>HMG20B</t>
  </si>
  <si>
    <t>PROKR1</t>
  </si>
  <si>
    <t>IFI27</t>
  </si>
  <si>
    <t>MINA</t>
  </si>
  <si>
    <t>GTPBP8</t>
  </si>
  <si>
    <t>HCLS1</t>
  </si>
  <si>
    <t>CASR</t>
  </si>
  <si>
    <t>HSPBAP1</t>
  </si>
  <si>
    <t>SEC22A</t>
  </si>
  <si>
    <t>FYTTD1</t>
  </si>
  <si>
    <t>TNK2</t>
  </si>
  <si>
    <t>USP13</t>
  </si>
  <si>
    <t>ZMAT3</t>
  </si>
  <si>
    <t>SLC7A14</t>
  </si>
  <si>
    <t>SKIL</t>
  </si>
  <si>
    <t>RARRES1</t>
  </si>
  <si>
    <t>GYG1</t>
  </si>
  <si>
    <t>PLSCR4</t>
  </si>
  <si>
    <t>TFDP2</t>
  </si>
  <si>
    <t>MRPL3</t>
  </si>
  <si>
    <t>BACE2</t>
  </si>
  <si>
    <t>COL18A1</t>
  </si>
  <si>
    <t>CBR1</t>
  </si>
  <si>
    <t>CYFIP1</t>
  </si>
  <si>
    <t>CCDC141</t>
  </si>
  <si>
    <t>GPD2</t>
  </si>
  <si>
    <t>ARHGAP15</t>
  </si>
  <si>
    <t>DNAH7</t>
  </si>
  <si>
    <t>PLCL1</t>
  </si>
  <si>
    <t>PAX3</t>
  </si>
  <si>
    <t>DIS3L2</t>
  </si>
  <si>
    <t>GULP1</t>
  </si>
  <si>
    <t>CALCRL</t>
  </si>
  <si>
    <t>PPP1R1C</t>
  </si>
  <si>
    <t>PDE1A</t>
  </si>
  <si>
    <t>ITGA4</t>
  </si>
  <si>
    <t>ZNF385B</t>
  </si>
  <si>
    <t>OLA1</t>
  </si>
  <si>
    <t>RAPGEF4</t>
  </si>
  <si>
    <t>CERS6</t>
  </si>
  <si>
    <t>CSRNP3</t>
  </si>
  <si>
    <t>LY75</t>
  </si>
  <si>
    <t>ITGB6</t>
  </si>
  <si>
    <t>KIF5C</t>
  </si>
  <si>
    <t>GTDC1</t>
  </si>
  <si>
    <t>RAB3GAP1</t>
  </si>
  <si>
    <t>DPP10</t>
  </si>
  <si>
    <t>PTPN4</t>
  </si>
  <si>
    <t>MYO1B</t>
  </si>
  <si>
    <t>TMEFF2</t>
  </si>
  <si>
    <t>RFTN2</t>
  </si>
  <si>
    <t>SATB2</t>
  </si>
  <si>
    <t>ALS2CR11</t>
  </si>
  <si>
    <t>BMPR2</t>
  </si>
  <si>
    <t>ADAM23</t>
  </si>
  <si>
    <t>BARD1</t>
  </si>
  <si>
    <t>ABCA12</t>
  </si>
  <si>
    <t>VWC2L</t>
  </si>
  <si>
    <t>FN1</t>
  </si>
  <si>
    <t>TNS1</t>
  </si>
  <si>
    <t>PNKD</t>
  </si>
  <si>
    <t>DOCK10</t>
  </si>
  <si>
    <t>COL4A3</t>
  </si>
  <si>
    <t>PID1</t>
  </si>
  <si>
    <t>CAB39</t>
  </si>
  <si>
    <t>ARMC9</t>
  </si>
  <si>
    <t>EYA3</t>
  </si>
  <si>
    <t>EPHB2</t>
  </si>
  <si>
    <t>PADI2</t>
  </si>
  <si>
    <t>ARHGEF10L</t>
  </si>
  <si>
    <t>WDR33</t>
  </si>
  <si>
    <t>C2H2orf88</t>
  </si>
  <si>
    <t>TFPI</t>
  </si>
  <si>
    <t>DNAJC10</t>
  </si>
  <si>
    <t>SSFA2</t>
  </si>
  <si>
    <t>NOSTRIN</t>
  </si>
  <si>
    <t>UPP2</t>
  </si>
  <si>
    <t>CYTIP</t>
  </si>
  <si>
    <t>ARL5A</t>
  </si>
  <si>
    <t>MCM6</t>
  </si>
  <si>
    <t>AOX4</t>
  </si>
  <si>
    <t>TMEM237</t>
  </si>
  <si>
    <t>C2H2orf80</t>
  </si>
  <si>
    <t>IDH1</t>
  </si>
  <si>
    <t>MREG</t>
  </si>
  <si>
    <t>TTLL4</t>
  </si>
  <si>
    <t>WDFY1</t>
  </si>
  <si>
    <t>ASAP3</t>
  </si>
  <si>
    <t>DDOST</t>
  </si>
  <si>
    <t>PLA2G2F</t>
  </si>
  <si>
    <t>PADI1</t>
  </si>
  <si>
    <t>PIK3R3</t>
  </si>
  <si>
    <t>LRRC7</t>
  </si>
  <si>
    <t>NOS1AP</t>
  </si>
  <si>
    <t>CD5L</t>
  </si>
  <si>
    <t>WARS2</t>
  </si>
  <si>
    <t>LRIG2</t>
  </si>
  <si>
    <t>DPYD</t>
  </si>
  <si>
    <t>ADGRL2</t>
  </si>
  <si>
    <t>NEGR1</t>
  </si>
  <si>
    <t>PDE4B</t>
  </si>
  <si>
    <t>FGGY</t>
  </si>
  <si>
    <t>EIF2B3</t>
  </si>
  <si>
    <t>NGEF</t>
  </si>
  <si>
    <t>DCAF6</t>
  </si>
  <si>
    <t>LMX1A</t>
  </si>
  <si>
    <t>PBX1</t>
  </si>
  <si>
    <t>DDR2</t>
  </si>
  <si>
    <t>SYT11</t>
  </si>
  <si>
    <t>ASH1L</t>
  </si>
  <si>
    <t>GON4L</t>
  </si>
  <si>
    <t>TUFT1</t>
  </si>
  <si>
    <t>PDZK1</t>
  </si>
  <si>
    <t>MAN1A2</t>
  </si>
  <si>
    <t>IGSF3</t>
  </si>
  <si>
    <t>SLC22A15</t>
  </si>
  <si>
    <t>TRIM33</t>
  </si>
  <si>
    <t>MOV10</t>
  </si>
  <si>
    <t>TMIGD3</t>
  </si>
  <si>
    <t>NTNG1</t>
  </si>
  <si>
    <t>OLFM3</t>
  </si>
  <si>
    <t>SLC30A7</t>
  </si>
  <si>
    <t>HIAT1</t>
  </si>
  <si>
    <t>SNX7</t>
  </si>
  <si>
    <t>ABCD3</t>
  </si>
  <si>
    <t>BCAR3</t>
  </si>
  <si>
    <t>ABCA4</t>
  </si>
  <si>
    <t>EPHX4</t>
  </si>
  <si>
    <t>GBP5</t>
  </si>
  <si>
    <t>PKN2</t>
  </si>
  <si>
    <t>DDAH1</t>
  </si>
  <si>
    <t>TTLL7</t>
  </si>
  <si>
    <t>PRKACB</t>
  </si>
  <si>
    <t>GIPC2</t>
  </si>
  <si>
    <t>AK5</t>
  </si>
  <si>
    <t>TNNI3K</t>
  </si>
  <si>
    <t>DOCK7</t>
  </si>
  <si>
    <t>INADL</t>
  </si>
  <si>
    <t>MROH7</t>
  </si>
  <si>
    <t>ZYG11A</t>
  </si>
  <si>
    <t>FAF1</t>
  </si>
  <si>
    <t>SPATA6</t>
  </si>
  <si>
    <t>ERI3</t>
  </si>
  <si>
    <t>RNF220</t>
  </si>
  <si>
    <t>KIF2C</t>
  </si>
  <si>
    <t>DNALI1</t>
  </si>
  <si>
    <t>GRIK3</t>
  </si>
  <si>
    <t>NDUFA10</t>
  </si>
  <si>
    <t>MPZL1</t>
  </si>
  <si>
    <t>FAM78B</t>
  </si>
  <si>
    <t>TMCO1</t>
  </si>
  <si>
    <t>NUF2</t>
  </si>
  <si>
    <t>FCER1G</t>
  </si>
  <si>
    <t>F11R</t>
  </si>
  <si>
    <t>CD1A</t>
  </si>
  <si>
    <t>SEMA4A</t>
  </si>
  <si>
    <t>SHC1</t>
  </si>
  <si>
    <t>ARNT</t>
  </si>
  <si>
    <t>CASQ2</t>
  </si>
  <si>
    <t>HIPK1</t>
  </si>
  <si>
    <t>CTTNBP2NL</t>
  </si>
  <si>
    <t>RAP1A</t>
  </si>
  <si>
    <t>OVGP1</t>
  </si>
  <si>
    <t>DRAM2</t>
  </si>
  <si>
    <t>GSTM3</t>
  </si>
  <si>
    <t>TMEM167B</t>
  </si>
  <si>
    <t>LOC534742</t>
  </si>
  <si>
    <t>DPH5</t>
  </si>
  <si>
    <t>DBT</t>
  </si>
  <si>
    <t>PALMD</t>
  </si>
  <si>
    <t>RWDD3</t>
  </si>
  <si>
    <t>GCLM</t>
  </si>
  <si>
    <t>GLMN</t>
  </si>
  <si>
    <t>DNAJB4</t>
  </si>
  <si>
    <t>C3H1orf141</t>
  </si>
  <si>
    <t>C8A</t>
  </si>
  <si>
    <t>ZYG11B</t>
  </si>
  <si>
    <t>RAB3B</t>
  </si>
  <si>
    <t>C3H1orf228</t>
  </si>
  <si>
    <t>BMP8A</t>
  </si>
  <si>
    <t>RHBDL2</t>
  </si>
  <si>
    <t>EPHA10</t>
  </si>
  <si>
    <t>THRAP3</t>
  </si>
  <si>
    <t>MLPH</t>
  </si>
  <si>
    <t>ILKAP</t>
  </si>
  <si>
    <t>KIAA1324L</t>
  </si>
  <si>
    <t>CDK14</t>
  </si>
  <si>
    <t>GRM8</t>
  </si>
  <si>
    <t>DPP6</t>
  </si>
  <si>
    <t>GRB10</t>
  </si>
  <si>
    <t>DGKB</t>
  </si>
  <si>
    <t>NXPH1</t>
  </si>
  <si>
    <t>SEMA3A</t>
  </si>
  <si>
    <t>CACNA2D1</t>
  </si>
  <si>
    <t>ATXN7L1</t>
  </si>
  <si>
    <t>LHFPL3</t>
  </si>
  <si>
    <t>RELN</t>
  </si>
  <si>
    <t>ELMO1</t>
  </si>
  <si>
    <t>BBS9</t>
  </si>
  <si>
    <t>OSBPL3</t>
  </si>
  <si>
    <t>VPS41</t>
  </si>
  <si>
    <t>CADPS2</t>
  </si>
  <si>
    <t>KCND2</t>
  </si>
  <si>
    <t>EXOC4</t>
  </si>
  <si>
    <t>C4H7orf57</t>
  </si>
  <si>
    <t>PEX1</t>
  </si>
  <si>
    <t>ACN9</t>
  </si>
  <si>
    <t>ASNS</t>
  </si>
  <si>
    <t>C1GALT1</t>
  </si>
  <si>
    <t>THSD7A</t>
  </si>
  <si>
    <t>AGMO</t>
  </si>
  <si>
    <t>GRM3</t>
  </si>
  <si>
    <t>CD36</t>
  </si>
  <si>
    <t>ORC5</t>
  </si>
  <si>
    <t>KMT2E</t>
  </si>
  <si>
    <t>RINT1</t>
  </si>
  <si>
    <t>CFTR</t>
  </si>
  <si>
    <t>MET</t>
  </si>
  <si>
    <t>TFEC</t>
  </si>
  <si>
    <t>FOXP2</t>
  </si>
  <si>
    <t>ZNF277</t>
  </si>
  <si>
    <t>AOAH</t>
  </si>
  <si>
    <t>ADCY1</t>
  </si>
  <si>
    <t>GCK</t>
  </si>
  <si>
    <t>CAMK2B</t>
  </si>
  <si>
    <t>SUGCT</t>
  </si>
  <si>
    <t>POU6F2</t>
  </si>
  <si>
    <t>FAM3C</t>
  </si>
  <si>
    <t>PTPRZ1</t>
  </si>
  <si>
    <t>SPAM1</t>
  </si>
  <si>
    <t>SND1</t>
  </si>
  <si>
    <t>AHCYL2</t>
  </si>
  <si>
    <t>MKLN1</t>
  </si>
  <si>
    <t>PLXNA4</t>
  </si>
  <si>
    <t>LRGUK</t>
  </si>
  <si>
    <t>TBXAS1</t>
  </si>
  <si>
    <t>LOC509513</t>
  </si>
  <si>
    <t>TPK1</t>
  </si>
  <si>
    <t>RBM48</t>
  </si>
  <si>
    <t>TMEM106B</t>
  </si>
  <si>
    <t>ITGB8</t>
  </si>
  <si>
    <t>NUPL2</t>
  </si>
  <si>
    <t>GPNMB</t>
  </si>
  <si>
    <t>GNAI1</t>
  </si>
  <si>
    <t>GSAP</t>
  </si>
  <si>
    <t>TARP</t>
  </si>
  <si>
    <t>CAPZA2</t>
  </si>
  <si>
    <t>MDFIC</t>
  </si>
  <si>
    <t>PPP1R3A</t>
  </si>
  <si>
    <t>ADCYAP1R1</t>
  </si>
  <si>
    <t>CRHR2</t>
  </si>
  <si>
    <t>AASS</t>
  </si>
  <si>
    <t>GPR37</t>
  </si>
  <si>
    <t>SMO</t>
  </si>
  <si>
    <t>NRF1</t>
  </si>
  <si>
    <t>CEP41</t>
  </si>
  <si>
    <t>NUP205</t>
  </si>
  <si>
    <t>MTPN</t>
  </si>
  <si>
    <t>MRPS33</t>
  </si>
  <si>
    <t>CLCN1</t>
  </si>
  <si>
    <t>CUL1</t>
  </si>
  <si>
    <t>ZNF398</t>
  </si>
  <si>
    <t>LRRC61</t>
  </si>
  <si>
    <t>RNF32</t>
  </si>
  <si>
    <t>PIK3C2G</t>
  </si>
  <si>
    <t>ITPR2</t>
  </si>
  <si>
    <t>NAV3</t>
  </si>
  <si>
    <t>PPP1R12A</t>
  </si>
  <si>
    <t>LIN7A</t>
  </si>
  <si>
    <t>DIP2B</t>
  </si>
  <si>
    <t>PDZRN4</t>
  </si>
  <si>
    <t>TMEM117</t>
  </si>
  <si>
    <t>USP15</t>
  </si>
  <si>
    <t>LARGE</t>
  </si>
  <si>
    <t>CCDC91</t>
  </si>
  <si>
    <t>SOX5</t>
  </si>
  <si>
    <t>GRIN2B</t>
  </si>
  <si>
    <t>ETV6</t>
  </si>
  <si>
    <t>GLIPR1L1</t>
  </si>
  <si>
    <t>ZDHHC17</t>
  </si>
  <si>
    <t>SYT1</t>
  </si>
  <si>
    <t>TMCC3</t>
  </si>
  <si>
    <t>NR2C1</t>
  </si>
  <si>
    <t>SMAGP</t>
  </si>
  <si>
    <t>LARP4</t>
  </si>
  <si>
    <t>NELL2</t>
  </si>
  <si>
    <t>SLC2A13</t>
  </si>
  <si>
    <t>CPNE8</t>
  </si>
  <si>
    <t>KIF21A</t>
  </si>
  <si>
    <t>MYRFL</t>
  </si>
  <si>
    <t>CNOT2</t>
  </si>
  <si>
    <t>SRGAP1</t>
  </si>
  <si>
    <t>PPM1H</t>
  </si>
  <si>
    <t>LRIG3</t>
  </si>
  <si>
    <t>NTN4</t>
  </si>
  <si>
    <t>ANKS1B</t>
  </si>
  <si>
    <t>MYBPC1</t>
  </si>
  <si>
    <t>ANO4</t>
  </si>
  <si>
    <t>CHST11</t>
  </si>
  <si>
    <t>NUAK1</t>
  </si>
  <si>
    <t>CRY1</t>
  </si>
  <si>
    <t>SYT10</t>
  </si>
  <si>
    <t>DENND5B</t>
  </si>
  <si>
    <t>TMTC1</t>
  </si>
  <si>
    <t>TM7SF3</t>
  </si>
  <si>
    <t>WC-7</t>
  </si>
  <si>
    <t>WC1.3</t>
  </si>
  <si>
    <t>PRMT8</t>
  </si>
  <si>
    <t>FGF6</t>
  </si>
  <si>
    <t>TULP3</t>
  </si>
  <si>
    <t>ENTHD1</t>
  </si>
  <si>
    <t>PACSIN2</t>
  </si>
  <si>
    <t>ATXN10</t>
  </si>
  <si>
    <t>GTSE1</t>
  </si>
  <si>
    <t>TSPAN8</t>
  </si>
  <si>
    <t>NAP1L1</t>
  </si>
  <si>
    <t>MGAT4C</t>
  </si>
  <si>
    <t>KRT74</t>
  </si>
  <si>
    <t>TBK1</t>
  </si>
  <si>
    <t>SCYL2</t>
  </si>
  <si>
    <t>CSF2RB</t>
  </si>
  <si>
    <t>CYTH4</t>
  </si>
  <si>
    <t>MRPS35</t>
  </si>
  <si>
    <t>ARNTL2</t>
  </si>
  <si>
    <t>STK38L</t>
  </si>
  <si>
    <t>DDX47</t>
  </si>
  <si>
    <t>STYK1</t>
  </si>
  <si>
    <t>CLECL1</t>
  </si>
  <si>
    <t>WC1-12</t>
  </si>
  <si>
    <t>CD4</t>
  </si>
  <si>
    <t>ITFG2</t>
  </si>
  <si>
    <t>CCDC77</t>
  </si>
  <si>
    <t>PDLIM5</t>
  </si>
  <si>
    <t>CCSER1</t>
  </si>
  <si>
    <t>HERC6</t>
  </si>
  <si>
    <t>ATP8A1</t>
  </si>
  <si>
    <t>SCFD2</t>
  </si>
  <si>
    <t>SHROOM3</t>
  </si>
  <si>
    <t>COPS4</t>
  </si>
  <si>
    <t>ANTXR2</t>
  </si>
  <si>
    <t>MAPK10</t>
  </si>
  <si>
    <t>NSG1</t>
  </si>
  <si>
    <t>JAKMIP1</t>
  </si>
  <si>
    <t>C1QTNF7</t>
  </si>
  <si>
    <t>NAF1</t>
  </si>
  <si>
    <t>PRDM5</t>
  </si>
  <si>
    <t>NDST3</t>
  </si>
  <si>
    <t>NDST4</t>
  </si>
  <si>
    <t>UGT8</t>
  </si>
  <si>
    <t>LARP7</t>
  </si>
  <si>
    <t>NFKB1</t>
  </si>
  <si>
    <t>MANBA</t>
  </si>
  <si>
    <t>PPP3CA</t>
  </si>
  <si>
    <t>TSPAN5</t>
  </si>
  <si>
    <t>SNCA</t>
  </si>
  <si>
    <t>MMRN1</t>
  </si>
  <si>
    <t>SLIT2</t>
  </si>
  <si>
    <t>KCNIP4</t>
  </si>
  <si>
    <t>PCDH7</t>
  </si>
  <si>
    <t>TBC1D1</t>
  </si>
  <si>
    <t>RBM47</t>
  </si>
  <si>
    <t>APBB2</t>
  </si>
  <si>
    <t>KCTD8</t>
  </si>
  <si>
    <t>EXOC1</t>
  </si>
  <si>
    <t>POLR2B</t>
  </si>
  <si>
    <t>LPHN3</t>
  </si>
  <si>
    <t>TECRL</t>
  </si>
  <si>
    <t>SLC4A4</t>
  </si>
  <si>
    <t>MTHFD2L</t>
  </si>
  <si>
    <t>PARM1</t>
  </si>
  <si>
    <t>SCARB2</t>
  </si>
  <si>
    <t>C6H4orf22</t>
  </si>
  <si>
    <t>SCD5</t>
  </si>
  <si>
    <t>ARHGAP24</t>
  </si>
  <si>
    <t>EVC</t>
  </si>
  <si>
    <t>EVC2</t>
  </si>
  <si>
    <t>LDB2</t>
  </si>
  <si>
    <t>TBC1D14</t>
  </si>
  <si>
    <t>QRFPR</t>
  </si>
  <si>
    <t>METTL14</t>
  </si>
  <si>
    <t>PPA2</t>
  </si>
  <si>
    <t>SLC9B2</t>
  </si>
  <si>
    <t>METAP1</t>
  </si>
  <si>
    <t>RAP1GDS1</t>
  </si>
  <si>
    <t>PI4K2B</t>
  </si>
  <si>
    <t>YIPF7</t>
  </si>
  <si>
    <t>GABRG1</t>
  </si>
  <si>
    <t>HOPX</t>
  </si>
  <si>
    <t>IGFBP7</t>
  </si>
  <si>
    <t>MGC152010</t>
  </si>
  <si>
    <t>CSN1S1</t>
  </si>
  <si>
    <t>PPEF2</t>
  </si>
  <si>
    <t>CCNI</t>
  </si>
  <si>
    <t>ANXA3</t>
  </si>
  <si>
    <t>ENOPH1</t>
  </si>
  <si>
    <t>BOD1L</t>
  </si>
  <si>
    <t>QDPR</t>
  </si>
  <si>
    <t>GRIA1</t>
  </si>
  <si>
    <t>OLFM2</t>
  </si>
  <si>
    <t>JAKMIP2</t>
  </si>
  <si>
    <t>CAST</t>
  </si>
  <si>
    <t>RNF130</t>
  </si>
  <si>
    <t>CACNA1A</t>
  </si>
  <si>
    <t>DNM2</t>
  </si>
  <si>
    <t>RANBP3</t>
  </si>
  <si>
    <t>GNG7</t>
  </si>
  <si>
    <t>MEGF10</t>
  </si>
  <si>
    <t>LMNB1</t>
  </si>
  <si>
    <t>GRAMD3</t>
  </si>
  <si>
    <t>SNX24</t>
  </si>
  <si>
    <t>CSNK1G2</t>
  </si>
  <si>
    <t>ARHGAP26</t>
  </si>
  <si>
    <t>KCTD16</t>
  </si>
  <si>
    <t>DPYSL3</t>
  </si>
  <si>
    <t>STK32A</t>
  </si>
  <si>
    <t>PPP2R2B</t>
  </si>
  <si>
    <t>SPINK5</t>
  </si>
  <si>
    <t>HTR4</t>
  </si>
  <si>
    <t>SGCD</t>
  </si>
  <si>
    <t>CYFIP2</t>
  </si>
  <si>
    <t>EBF1</t>
  </si>
  <si>
    <t>GABRG2</t>
  </si>
  <si>
    <t>XRCC4</t>
  </si>
  <si>
    <t>CHD1</t>
  </si>
  <si>
    <t>PPIP5K2</t>
  </si>
  <si>
    <t>FER</t>
  </si>
  <si>
    <t>SNAP47</t>
  </si>
  <si>
    <t>SLC1A6</t>
  </si>
  <si>
    <t>RAB3D</t>
  </si>
  <si>
    <t>CCDC151</t>
  </si>
  <si>
    <t>TSPAN16</t>
  </si>
  <si>
    <t>LOC522449</t>
  </si>
  <si>
    <t>KANK3</t>
  </si>
  <si>
    <t>SAFB</t>
  </si>
  <si>
    <t>AP3D1</t>
  </si>
  <si>
    <t>PRRC1</t>
  </si>
  <si>
    <t>DBN1</t>
  </si>
  <si>
    <t>LOC777593</t>
  </si>
  <si>
    <t>CAMK2A</t>
  </si>
  <si>
    <t>ATOX1</t>
  </si>
  <si>
    <t>CNOT8</t>
  </si>
  <si>
    <t>TTC1</t>
  </si>
  <si>
    <t>FAM151B</t>
  </si>
  <si>
    <t>LYSMD3</t>
  </si>
  <si>
    <t>ERAP2</t>
  </si>
  <si>
    <t>MOB3B</t>
  </si>
  <si>
    <t>GALNTL6</t>
  </si>
  <si>
    <t>FREM1</t>
  </si>
  <si>
    <t>LOXL2</t>
  </si>
  <si>
    <t>C8H9orf3</t>
  </si>
  <si>
    <t>AUH</t>
  </si>
  <si>
    <t>SPIN1</t>
  </si>
  <si>
    <t>XKR6</t>
  </si>
  <si>
    <t>MSRA</t>
  </si>
  <si>
    <t>HMBOX1</t>
  </si>
  <si>
    <t>MLLT3</t>
  </si>
  <si>
    <t>SLC24A2</t>
  </si>
  <si>
    <t>SAXO1</t>
  </si>
  <si>
    <t>SH3GL2</t>
  </si>
  <si>
    <t>MPDZ</t>
  </si>
  <si>
    <t>SLC1A1</t>
  </si>
  <si>
    <t>GNA14</t>
  </si>
  <si>
    <t>TLE4</t>
  </si>
  <si>
    <t>UNC13B</t>
  </si>
  <si>
    <t>CNTNAP3</t>
  </si>
  <si>
    <t>TNFRSF10D</t>
  </si>
  <si>
    <t>ENTPD4</t>
  </si>
  <si>
    <t>NTRK2</t>
  </si>
  <si>
    <t>FANCC</t>
  </si>
  <si>
    <t>ROR2</t>
  </si>
  <si>
    <t>SYK</t>
  </si>
  <si>
    <t>GRIN3A</t>
  </si>
  <si>
    <t>LPPR1</t>
  </si>
  <si>
    <t>ABCA1</t>
  </si>
  <si>
    <t>PALM2</t>
  </si>
  <si>
    <t>MUSK</t>
  </si>
  <si>
    <t>BRINP1</t>
  </si>
  <si>
    <t>GSN</t>
  </si>
  <si>
    <t>TRAPPC12</t>
  </si>
  <si>
    <t>FZD3</t>
  </si>
  <si>
    <t>C8H9orf72</t>
  </si>
  <si>
    <t>IFNT</t>
  </si>
  <si>
    <t>IFNT3</t>
  </si>
  <si>
    <t>IFNT2</t>
  </si>
  <si>
    <t>ALDH1A1</t>
  </si>
  <si>
    <t>GULO</t>
  </si>
  <si>
    <t>B4GALT1</t>
  </si>
  <si>
    <t>DCAF12</t>
  </si>
  <si>
    <t>C8H9orf24</t>
  </si>
  <si>
    <t>RAB14</t>
  </si>
  <si>
    <t>TSSC1</t>
  </si>
  <si>
    <t>PTPRK</t>
  </si>
  <si>
    <t>UBE3D</t>
  </si>
  <si>
    <t>NKAIN2</t>
  </si>
  <si>
    <t>LAMA4</t>
  </si>
  <si>
    <t>HS3ST5</t>
  </si>
  <si>
    <t>UTRN</t>
  </si>
  <si>
    <t>AIG1</t>
  </si>
  <si>
    <t>SAMD5</t>
  </si>
  <si>
    <t>ESR1</t>
  </si>
  <si>
    <t>RGS17</t>
  </si>
  <si>
    <t>PARK2</t>
  </si>
  <si>
    <t>LMBRD1</t>
  </si>
  <si>
    <t>MIR450B</t>
  </si>
  <si>
    <t>B3GAT2</t>
  </si>
  <si>
    <t>BCKDHB</t>
  </si>
  <si>
    <t>IBTK</t>
  </si>
  <si>
    <t>ME1</t>
  </si>
  <si>
    <t>TPD52L1</t>
  </si>
  <si>
    <t>CDK19</t>
  </si>
  <si>
    <t>METTL24</t>
  </si>
  <si>
    <t>GRIK2</t>
  </si>
  <si>
    <t>ASCC3</t>
  </si>
  <si>
    <t>MMS22L</t>
  </si>
  <si>
    <t>FHL5</t>
  </si>
  <si>
    <t>RNGTT</t>
  </si>
  <si>
    <t>CEP162</t>
  </si>
  <si>
    <t>CYB5R4</t>
  </si>
  <si>
    <t>ENPP3</t>
  </si>
  <si>
    <t>STX7</t>
  </si>
  <si>
    <t>GRM1</t>
  </si>
  <si>
    <t>ADGB</t>
  </si>
  <si>
    <t>STXBP5</t>
  </si>
  <si>
    <t>ULBP17</t>
  </si>
  <si>
    <t>RAET1G</t>
  </si>
  <si>
    <t>MTHFD1L</t>
  </si>
  <si>
    <t>ZDHHC14</t>
  </si>
  <si>
    <t>IGF2R</t>
  </si>
  <si>
    <t>QKI</t>
  </si>
  <si>
    <t>RPS6KA2</t>
  </si>
  <si>
    <t>SMOC2</t>
  </si>
  <si>
    <t>ZUFSP</t>
  </si>
  <si>
    <t>WASF1</t>
  </si>
  <si>
    <t>CCNC</t>
  </si>
  <si>
    <t>COQ3</t>
  </si>
  <si>
    <t>MAP3K7</t>
  </si>
  <si>
    <t>PM20D2</t>
  </si>
  <si>
    <t>ARG1</t>
  </si>
  <si>
    <t>MED23</t>
  </si>
  <si>
    <t>IL20RA</t>
  </si>
  <si>
    <t>ULBP21</t>
  </si>
  <si>
    <t>OPRM1</t>
  </si>
  <si>
    <t>PACRG</t>
  </si>
  <si>
    <t>FAM120B</t>
  </si>
  <si>
    <t>AFF2</t>
  </si>
  <si>
    <t>NRK</t>
  </si>
  <si>
    <t>EDA</t>
  </si>
  <si>
    <t>SYN1</t>
  </si>
  <si>
    <t>TSPAN7</t>
  </si>
  <si>
    <t>HDHD1</t>
  </si>
  <si>
    <t>DOCK11</t>
  </si>
  <si>
    <t>MIR2285F-1</t>
  </si>
  <si>
    <t>MAGEA11</t>
  </si>
  <si>
    <t>CD99L2</t>
  </si>
  <si>
    <t>NXF3</t>
  </si>
  <si>
    <t>GUCY2F</t>
  </si>
  <si>
    <t>UBA1</t>
  </si>
  <si>
    <t>STS</t>
  </si>
  <si>
    <t>FAM3A</t>
  </si>
  <si>
    <t>ATG4A</t>
  </si>
  <si>
    <t>GNL3L</t>
  </si>
  <si>
    <t>DDX3X</t>
  </si>
  <si>
    <t>ACE2</t>
  </si>
  <si>
    <t>Chr10</t>
  </si>
  <si>
    <t>KCNH5</t>
  </si>
  <si>
    <t>SCAMP1</t>
  </si>
  <si>
    <t>TCF12</t>
  </si>
  <si>
    <t>EPB41L4A</t>
  </si>
  <si>
    <t>CCDC112</t>
  </si>
  <si>
    <t>KCNN2</t>
  </si>
  <si>
    <t>AGGF1</t>
  </si>
  <si>
    <t>AP3B1</t>
  </si>
  <si>
    <t>HOMER1</t>
  </si>
  <si>
    <t>CMYA5</t>
  </si>
  <si>
    <t>THSD4</t>
  </si>
  <si>
    <t>HNRNPC</t>
  </si>
  <si>
    <t>DPH6</t>
  </si>
  <si>
    <t>MEIS2</t>
  </si>
  <si>
    <t>GNG2</t>
  </si>
  <si>
    <t>FRMD6</t>
  </si>
  <si>
    <t>UNC13C</t>
  </si>
  <si>
    <t>TRPM7</t>
  </si>
  <si>
    <t>GALK2</t>
  </si>
  <si>
    <t>DDHD1</t>
  </si>
  <si>
    <t>DLGAP5</t>
  </si>
  <si>
    <t>DAAM1</t>
  </si>
  <si>
    <t>PPP2R5E</t>
  </si>
  <si>
    <t>RAD51B</t>
  </si>
  <si>
    <t>ERH</t>
  </si>
  <si>
    <t>SLC8A3</t>
  </si>
  <si>
    <t>NRXN3</t>
  </si>
  <si>
    <t>FOXN3</t>
  </si>
  <si>
    <t>SFXN1</t>
  </si>
  <si>
    <t>POC5</t>
  </si>
  <si>
    <t>HEXA</t>
  </si>
  <si>
    <t>NPTN</t>
  </si>
  <si>
    <t>AQR</t>
  </si>
  <si>
    <t>LRRC57</t>
  </si>
  <si>
    <t>RAB8B</t>
  </si>
  <si>
    <t>RNF111</t>
  </si>
  <si>
    <t>ESR2</t>
  </si>
  <si>
    <t>SYNJ2BP</t>
  </si>
  <si>
    <t>DNAL1</t>
  </si>
  <si>
    <t>VSX2</t>
  </si>
  <si>
    <t>MTA3</t>
  </si>
  <si>
    <t>KLHL29</t>
  </si>
  <si>
    <t>NRXN1</t>
  </si>
  <si>
    <t>PRKCE</t>
  </si>
  <si>
    <t>ACYP2</t>
  </si>
  <si>
    <t>CCDC85A</t>
  </si>
  <si>
    <t>CTNNA2</t>
  </si>
  <si>
    <t>WDPCP</t>
  </si>
  <si>
    <t>PSMB7</t>
  </si>
  <si>
    <t>MERTK</t>
  </si>
  <si>
    <t>BUB1</t>
  </si>
  <si>
    <t>BCL2L11</t>
  </si>
  <si>
    <t>NPAS2</t>
  </si>
  <si>
    <t>TBC1D8</t>
  </si>
  <si>
    <t>SFXN5</t>
  </si>
  <si>
    <t>EXOC6B</t>
  </si>
  <si>
    <t>BIRC6</t>
  </si>
  <si>
    <t>VIT</t>
  </si>
  <si>
    <t>STRN</t>
  </si>
  <si>
    <t>SLC8A1</t>
  </si>
  <si>
    <t>CAMKMT</t>
  </si>
  <si>
    <t>FSHR</t>
  </si>
  <si>
    <t>SPTBN1</t>
  </si>
  <si>
    <t>UXS1</t>
  </si>
  <si>
    <t>COMMD1</t>
  </si>
  <si>
    <t>PELI1</t>
  </si>
  <si>
    <t>APLF</t>
  </si>
  <si>
    <t>CAPN13</t>
  </si>
  <si>
    <t>GALNT14</t>
  </si>
  <si>
    <t>DPYSL5</t>
  </si>
  <si>
    <t>DTNB</t>
  </si>
  <si>
    <t>NBAS</t>
  </si>
  <si>
    <t>IAH1</t>
  </si>
  <si>
    <t>HPCAL1</t>
  </si>
  <si>
    <t>RABGAP1</t>
  </si>
  <si>
    <t>DENND1A</t>
  </si>
  <si>
    <t>RALGDS</t>
  </si>
  <si>
    <t>KCNIP3</t>
  </si>
  <si>
    <t>NCAPH</t>
  </si>
  <si>
    <t>RPL31</t>
  </si>
  <si>
    <t>IL1R2</t>
  </si>
  <si>
    <t>IL1R1</t>
  </si>
  <si>
    <t>ACTG2</t>
  </si>
  <si>
    <t>ADD2</t>
  </si>
  <si>
    <t>THUMPD2</t>
  </si>
  <si>
    <t>ABCG5</t>
  </si>
  <si>
    <t>C11H2orf73</t>
  </si>
  <si>
    <t>CLHC1</t>
  </si>
  <si>
    <t>SLC5A7</t>
  </si>
  <si>
    <t>ST6GAL2</t>
  </si>
  <si>
    <t>TTL</t>
  </si>
  <si>
    <t>RMND5A</t>
  </si>
  <si>
    <t>IMMT</t>
  </si>
  <si>
    <t>SUCLG1</t>
  </si>
  <si>
    <t>CNRIP1</t>
  </si>
  <si>
    <t>YPEL5</t>
  </si>
  <si>
    <t>SLC35F6</t>
  </si>
  <si>
    <t>E2F6</t>
  </si>
  <si>
    <t>LHX6</t>
  </si>
  <si>
    <t>GPR107</t>
  </si>
  <si>
    <t>DBH</t>
  </si>
  <si>
    <t>RABL6</t>
  </si>
  <si>
    <t>GPC5</t>
  </si>
  <si>
    <t>ESD</t>
  </si>
  <si>
    <t>TRPC4</t>
  </si>
  <si>
    <t>HS6ST3</t>
  </si>
  <si>
    <t>DOCK9</t>
  </si>
  <si>
    <t>FAM155A</t>
  </si>
  <si>
    <t>SUGT1</t>
  </si>
  <si>
    <t>DNAJC15</t>
  </si>
  <si>
    <t>RNASEH2B</t>
  </si>
  <si>
    <t>LHFP</t>
  </si>
  <si>
    <t>FLT1</t>
  </si>
  <si>
    <t>TNFRSF19</t>
  </si>
  <si>
    <t>ZDHHC20</t>
  </si>
  <si>
    <t>KLHL1</t>
  </si>
  <si>
    <t>KLF12</t>
  </si>
  <si>
    <t>TBC1D4</t>
  </si>
  <si>
    <t>MYCBP2</t>
  </si>
  <si>
    <t>SCEL</t>
  </si>
  <si>
    <t>GPC6</t>
  </si>
  <si>
    <t>CLDN10</t>
  </si>
  <si>
    <t>MBNL2</t>
  </si>
  <si>
    <t>RAP2A</t>
  </si>
  <si>
    <t>PCCA</t>
  </si>
  <si>
    <t>ITGBL1</t>
  </si>
  <si>
    <t>FGF14</t>
  </si>
  <si>
    <t>COL4A1</t>
  </si>
  <si>
    <t>RASA3</t>
  </si>
  <si>
    <t>SPERT</t>
  </si>
  <si>
    <t>KIAA0226L</t>
  </si>
  <si>
    <t>CRYL1</t>
  </si>
  <si>
    <t>NDFIP2</t>
  </si>
  <si>
    <t>SLC15A1</t>
  </si>
  <si>
    <t>MACROD2</t>
  </si>
  <si>
    <t>PLCB1</t>
  </si>
  <si>
    <t>TASP1</t>
  </si>
  <si>
    <t>ZNF438</t>
  </si>
  <si>
    <t>MPP7</t>
  </si>
  <si>
    <t>BPIFB3</t>
  </si>
  <si>
    <t>ZMYND8</t>
  </si>
  <si>
    <t>PLCB4</t>
  </si>
  <si>
    <t>SLX4IP</t>
  </si>
  <si>
    <t>SNAP25</t>
  </si>
  <si>
    <t>CELF2</t>
  </si>
  <si>
    <t>CUL2</t>
  </si>
  <si>
    <t>PLXDC2</t>
  </si>
  <si>
    <t>PIP4K2A</t>
  </si>
  <si>
    <t>ARMC3</t>
  </si>
  <si>
    <t>ENKUR</t>
  </si>
  <si>
    <t>GPR158</t>
  </si>
  <si>
    <t>PRPF18</t>
  </si>
  <si>
    <t>FRMD4A</t>
  </si>
  <si>
    <t>CUBN</t>
  </si>
  <si>
    <t>ZEB1</t>
  </si>
  <si>
    <t>SYNDIG1</t>
  </si>
  <si>
    <t>ATRN</t>
  </si>
  <si>
    <t>PCMTD2</t>
  </si>
  <si>
    <t>PHF20</t>
  </si>
  <si>
    <t>CTNNBL1</t>
  </si>
  <si>
    <t>DHX35</t>
  </si>
  <si>
    <t>PPP1R16B</t>
  </si>
  <si>
    <t>ITIH2</t>
  </si>
  <si>
    <t>ABI1</t>
  </si>
  <si>
    <t>OPTN</t>
  </si>
  <si>
    <t>PTER</t>
  </si>
  <si>
    <t>MAP3K8</t>
  </si>
  <si>
    <t>BFSP1</t>
  </si>
  <si>
    <t>PRNP</t>
  </si>
  <si>
    <t>UBOX5</t>
  </si>
  <si>
    <t>SIRPA</t>
  </si>
  <si>
    <t>PRPF6</t>
  </si>
  <si>
    <t>NSFL1C</t>
  </si>
  <si>
    <t>DEFB122</t>
  </si>
  <si>
    <t>BPIFA2C</t>
  </si>
  <si>
    <t>BPIFA3</t>
  </si>
  <si>
    <t>EIF2S2</t>
  </si>
  <si>
    <t>SLA2</t>
  </si>
  <si>
    <t>ZNF335</t>
  </si>
  <si>
    <t>SLC26A7</t>
  </si>
  <si>
    <t>ASAP1</t>
  </si>
  <si>
    <t>TG</t>
  </si>
  <si>
    <t>C14H8orf34</t>
  </si>
  <si>
    <t>ZC2HC1A</t>
  </si>
  <si>
    <t>RALYL</t>
  </si>
  <si>
    <t>PTK2</t>
  </si>
  <si>
    <t>KCNK9</t>
  </si>
  <si>
    <t>TRAPPC9</t>
  </si>
  <si>
    <t>FAM135B</t>
  </si>
  <si>
    <t>KHDRBS3</t>
  </si>
  <si>
    <t>EFR3A</t>
  </si>
  <si>
    <t>PHF20L1</t>
  </si>
  <si>
    <t>FAM49B</t>
  </si>
  <si>
    <t>ASPH</t>
  </si>
  <si>
    <t>CSPP1</t>
  </si>
  <si>
    <t>ARFGEF1</t>
  </si>
  <si>
    <t>KCNB2</t>
  </si>
  <si>
    <t>IL7</t>
  </si>
  <si>
    <t>MRPS28</t>
  </si>
  <si>
    <t>TNFRSF11B</t>
  </si>
  <si>
    <t>EXT1</t>
  </si>
  <si>
    <t>NUDCD1</t>
  </si>
  <si>
    <t>RSPO2</t>
  </si>
  <si>
    <t>ANGPT1</t>
  </si>
  <si>
    <t>LRP12</t>
  </si>
  <si>
    <t>DPYS</t>
  </si>
  <si>
    <t>UBR5</t>
  </si>
  <si>
    <t>NCALD</t>
  </si>
  <si>
    <t>LAPTM4B</t>
  </si>
  <si>
    <t>CPQ</t>
  </si>
  <si>
    <t>MMP16</t>
  </si>
  <si>
    <t>BAI1</t>
  </si>
  <si>
    <t>ATP6V1H</t>
  </si>
  <si>
    <t>MTFR1</t>
  </si>
  <si>
    <t>HNF4G</t>
  </si>
  <si>
    <t>SYBU</t>
  </si>
  <si>
    <t>RNF19A</t>
  </si>
  <si>
    <t>ERICH5</t>
  </si>
  <si>
    <t>CA2</t>
  </si>
  <si>
    <t>DSCC1</t>
  </si>
  <si>
    <t>MTBP</t>
  </si>
  <si>
    <t>GUCY1A2</t>
  </si>
  <si>
    <t>GALNT18</t>
  </si>
  <si>
    <t>MMP20</t>
  </si>
  <si>
    <t>ARHGAP20</t>
  </si>
  <si>
    <t>NCAM1</t>
  </si>
  <si>
    <t>DDX10</t>
  </si>
  <si>
    <t>UPK2</t>
  </si>
  <si>
    <t>CADM1</t>
  </si>
  <si>
    <t>PARVA</t>
  </si>
  <si>
    <t>MIR2285M-3</t>
  </si>
  <si>
    <t>SOX6</t>
  </si>
  <si>
    <t>SBF2</t>
  </si>
  <si>
    <t>METTL15</t>
  </si>
  <si>
    <t>MRE11A</t>
  </si>
  <si>
    <t>GRIA4</t>
  </si>
  <si>
    <t>CNTN5</t>
  </si>
  <si>
    <t>MAML2</t>
  </si>
  <si>
    <t>ELMOD1</t>
  </si>
  <si>
    <t>ZBTB16</t>
  </si>
  <si>
    <t>GRIK4</t>
  </si>
  <si>
    <t>SPON1</t>
  </si>
  <si>
    <t>MRVI1</t>
  </si>
  <si>
    <t>SWAP70</t>
  </si>
  <si>
    <t>STIM1</t>
  </si>
  <si>
    <t>CLPB</t>
  </si>
  <si>
    <t>ARHGEF17</t>
  </si>
  <si>
    <t>CHRDL2</t>
  </si>
  <si>
    <t>ACER3</t>
  </si>
  <si>
    <t>ANO3</t>
  </si>
  <si>
    <t>BBOX1</t>
  </si>
  <si>
    <t>ELP4</t>
  </si>
  <si>
    <t>TCP11L1</t>
  </si>
  <si>
    <t>C15H11orf74</t>
  </si>
  <si>
    <t>LDLRAD3</t>
  </si>
  <si>
    <t>TSPAN18</t>
  </si>
  <si>
    <t>AMBRA1</t>
  </si>
  <si>
    <t>NUP160</t>
  </si>
  <si>
    <t>NCAPD3</t>
  </si>
  <si>
    <t>CASP4</t>
  </si>
  <si>
    <t>RDX</t>
  </si>
  <si>
    <t>OTOG</t>
  </si>
  <si>
    <t>USP47</t>
  </si>
  <si>
    <t>LYVE1</t>
  </si>
  <si>
    <t>PRKRIR</t>
  </si>
  <si>
    <t>FBXO3</t>
  </si>
  <si>
    <t>TRIM44</t>
  </si>
  <si>
    <t>GLYAT</t>
  </si>
  <si>
    <t>STX3</t>
  </si>
  <si>
    <t>HSD11B1</t>
  </si>
  <si>
    <t>USH2A</t>
  </si>
  <si>
    <t>NME7</t>
  </si>
  <si>
    <t>KCNH1</t>
  </si>
  <si>
    <t>ATP2B4</t>
  </si>
  <si>
    <t>ZC3H11A</t>
  </si>
  <si>
    <t>LOC790886</t>
  </si>
  <si>
    <t>CFH</t>
  </si>
  <si>
    <t>RGS18</t>
  </si>
  <si>
    <t>BRINP3</t>
  </si>
  <si>
    <t>TGFB2</t>
  </si>
  <si>
    <t>CNIH3</t>
  </si>
  <si>
    <t>PARP1</t>
  </si>
  <si>
    <t>CDC42BPA</t>
  </si>
  <si>
    <t>SMYD3</t>
  </si>
  <si>
    <t>AKT3</t>
  </si>
  <si>
    <t>PLD5</t>
  </si>
  <si>
    <t>RGS7</t>
  </si>
  <si>
    <t>WDR64</t>
  </si>
  <si>
    <t>PRRX1</t>
  </si>
  <si>
    <t>RALGPS2</t>
  </si>
  <si>
    <t>XPR1</t>
  </si>
  <si>
    <t>ACBD6</t>
  </si>
  <si>
    <t>DHX9</t>
  </si>
  <si>
    <t>COLGALT2</t>
  </si>
  <si>
    <t>TSEN15</t>
  </si>
  <si>
    <t>IVNS1ABP</t>
  </si>
  <si>
    <t>HMCN1</t>
  </si>
  <si>
    <t>PLA2G4A</t>
  </si>
  <si>
    <t>SMYD2</t>
  </si>
  <si>
    <t>PLXNA2</t>
  </si>
  <si>
    <t>ASPM</t>
  </si>
  <si>
    <t>CRB1</t>
  </si>
  <si>
    <t>F13B</t>
  </si>
  <si>
    <t>FMOD</t>
  </si>
  <si>
    <t>TMCC2</t>
  </si>
  <si>
    <t>LYPLAL1</t>
  </si>
  <si>
    <t>DUSP10</t>
  </si>
  <si>
    <t>ACBD3</t>
  </si>
  <si>
    <t>PSEN2</t>
  </si>
  <si>
    <t>FMO1</t>
  </si>
  <si>
    <t>AJAP1</t>
  </si>
  <si>
    <t>GABRD</t>
  </si>
  <si>
    <t>FAM20B</t>
  </si>
  <si>
    <t>ABL2</t>
  </si>
  <si>
    <t>QSOX1</t>
  </si>
  <si>
    <t>NSL1</t>
  </si>
  <si>
    <t>TRAF3IP3</t>
  </si>
  <si>
    <t>ARHGAP10</t>
  </si>
  <si>
    <t>HHIP</t>
  </si>
  <si>
    <t>FSTL5</t>
  </si>
  <si>
    <t>ADGRD1</t>
  </si>
  <si>
    <t>KSR2</t>
  </si>
  <si>
    <t>RBM19</t>
  </si>
  <si>
    <t>MED15</t>
  </si>
  <si>
    <t>PRODH</t>
  </si>
  <si>
    <t>TLL1</t>
  </si>
  <si>
    <t>RNF175</t>
  </si>
  <si>
    <t>KIAA0922</t>
  </si>
  <si>
    <t>ARFIP1</t>
  </si>
  <si>
    <t>NR3C2</t>
  </si>
  <si>
    <t>SLC10A7</t>
  </si>
  <si>
    <t>FGF2</t>
  </si>
  <si>
    <t>TRPC3</t>
  </si>
  <si>
    <t>TMEM144</t>
  </si>
  <si>
    <t>GALNT9</t>
  </si>
  <si>
    <t>BRI3BP</t>
  </si>
  <si>
    <t>CUX2</t>
  </si>
  <si>
    <t>MED13L</t>
  </si>
  <si>
    <t>IGLL1</t>
  </si>
  <si>
    <t>SNRPD3</t>
  </si>
  <si>
    <t>RBM46</t>
  </si>
  <si>
    <t>C17H4orf29</t>
  </si>
  <si>
    <t>FAM198B</t>
  </si>
  <si>
    <t>GLRB</t>
  </si>
  <si>
    <t>ZNF268</t>
  </si>
  <si>
    <t>ZNF280B</t>
  </si>
  <si>
    <t>AACS</t>
  </si>
  <si>
    <t>DIABLO</t>
  </si>
  <si>
    <t>FBXW8</t>
  </si>
  <si>
    <t>UNG</t>
  </si>
  <si>
    <t>CHEK2</t>
  </si>
  <si>
    <t>ASCC2</t>
  </si>
  <si>
    <t>DRG1</t>
  </si>
  <si>
    <t>PISD</t>
  </si>
  <si>
    <t>GSTT4</t>
  </si>
  <si>
    <t>ITFG1</t>
  </si>
  <si>
    <t>CDH13</t>
  </si>
  <si>
    <t>NFATC3</t>
  </si>
  <si>
    <t>PEPD</t>
  </si>
  <si>
    <t>ZIM2</t>
  </si>
  <si>
    <t>IL34</t>
  </si>
  <si>
    <t>CFDP1</t>
  </si>
  <si>
    <t>FA2H</t>
  </si>
  <si>
    <t>VAT1L</t>
  </si>
  <si>
    <t>WWOX</t>
  </si>
  <si>
    <t>CDYL2</t>
  </si>
  <si>
    <t>SLC7A5</t>
  </si>
  <si>
    <t>ZNF423</t>
  </si>
  <si>
    <t>CYLD</t>
  </si>
  <si>
    <t>CHD9</t>
  </si>
  <si>
    <t>OGFOD1</t>
  </si>
  <si>
    <t>SLC7A6</t>
  </si>
  <si>
    <t>RYR1</t>
  </si>
  <si>
    <t>CLPTM1</t>
  </si>
  <si>
    <t>NECAB2</t>
  </si>
  <si>
    <t>MBTPS1</t>
  </si>
  <si>
    <t>BANP</t>
  </si>
  <si>
    <t>GALNS</t>
  </si>
  <si>
    <t>PLLP</t>
  </si>
  <si>
    <t>CCL22</t>
  </si>
  <si>
    <t>CCDC102A</t>
  </si>
  <si>
    <t>CSNK2A2</t>
  </si>
  <si>
    <t>CCDC113</t>
  </si>
  <si>
    <t>CYB5B</t>
  </si>
  <si>
    <t>NQO1</t>
  </si>
  <si>
    <t>SPINT2</t>
  </si>
  <si>
    <t>CCDC9</t>
  </si>
  <si>
    <t>VSTM1</t>
  </si>
  <si>
    <t>NLRP5</t>
  </si>
  <si>
    <t>LOC509810</t>
  </si>
  <si>
    <t>ZNF8</t>
  </si>
  <si>
    <t>TRIM28</t>
  </si>
  <si>
    <t>Chr19</t>
  </si>
  <si>
    <t>MSI2</t>
  </si>
  <si>
    <t>ASIC2</t>
  </si>
  <si>
    <t>CA10</t>
  </si>
  <si>
    <t>NOS2</t>
  </si>
  <si>
    <t>MYO1D</t>
  </si>
  <si>
    <t>PIPOX</t>
  </si>
  <si>
    <t>CDK5R1</t>
  </si>
  <si>
    <t>TANC2</t>
  </si>
  <si>
    <t>RPTOR</t>
  </si>
  <si>
    <t>STXBP4</t>
  </si>
  <si>
    <t>VMP1</t>
  </si>
  <si>
    <t>SYNRG</t>
  </si>
  <si>
    <t>ACACA</t>
  </si>
  <si>
    <t>CRLF3</t>
  </si>
  <si>
    <t>ABR</t>
  </si>
  <si>
    <t>RPH3AL</t>
  </si>
  <si>
    <t>NXN</t>
  </si>
  <si>
    <t>SMG6</t>
  </si>
  <si>
    <t>METTL16</t>
  </si>
  <si>
    <t>DNAH9</t>
  </si>
  <si>
    <t>ELAC2</t>
  </si>
  <si>
    <t>TEKT3</t>
  </si>
  <si>
    <t>ZNF286A</t>
  </si>
  <si>
    <t>SLC5A10</t>
  </si>
  <si>
    <t>MBTD1</t>
  </si>
  <si>
    <t>ITGA3</t>
  </si>
  <si>
    <t>LASP1</t>
  </si>
  <si>
    <t>EFTUD2</t>
  </si>
  <si>
    <t>TEX2</t>
  </si>
  <si>
    <t>RBFOX3</t>
  </si>
  <si>
    <t>FADS6</t>
  </si>
  <si>
    <t>TTYH2</t>
  </si>
  <si>
    <t>SLC39A11</t>
  </si>
  <si>
    <t>ARSG</t>
  </si>
  <si>
    <t>RGS9</t>
  </si>
  <si>
    <t>PRKCA</t>
  </si>
  <si>
    <t>DGKE</t>
  </si>
  <si>
    <t>TBX4</t>
  </si>
  <si>
    <t>CCL14</t>
  </si>
  <si>
    <t>RHOT1</t>
  </si>
  <si>
    <t>LOC783508</t>
  </si>
  <si>
    <t>SPAG5</t>
  </si>
  <si>
    <t>SEZ6</t>
  </si>
  <si>
    <t>SLC6A4</t>
  </si>
  <si>
    <t>RPA1</t>
  </si>
  <si>
    <t>WSCD1</t>
  </si>
  <si>
    <t>NATD1</t>
  </si>
  <si>
    <t>SPAG9</t>
  </si>
  <si>
    <t>KRT222</t>
  </si>
  <si>
    <t>RUNDC1</t>
  </si>
  <si>
    <t>SUMO2</t>
  </si>
  <si>
    <t>AMZ2</t>
  </si>
  <si>
    <t>AXIN2</t>
  </si>
  <si>
    <t>SLIT3</t>
  </si>
  <si>
    <t>CWC27</t>
  </si>
  <si>
    <t>ANKRD55</t>
  </si>
  <si>
    <t>CDH12</t>
  </si>
  <si>
    <t>CDH18</t>
  </si>
  <si>
    <t>KCNIP1</t>
  </si>
  <si>
    <t>STK10</t>
  </si>
  <si>
    <t>MRPS27</t>
  </si>
  <si>
    <t>RNF180</t>
  </si>
  <si>
    <t>KIF2A</t>
  </si>
  <si>
    <t>NDUFAF2</t>
  </si>
  <si>
    <t>ELOVL7</t>
  </si>
  <si>
    <t>RAB3C</t>
  </si>
  <si>
    <t>PPAP2A</t>
  </si>
  <si>
    <t>ITGA2</t>
  </si>
  <si>
    <t>NDUFS4</t>
  </si>
  <si>
    <t>PARP8</t>
  </si>
  <si>
    <t>GHR</t>
  </si>
  <si>
    <t>PLCXD3</t>
  </si>
  <si>
    <t>OSMR</t>
  </si>
  <si>
    <t>EGFLAM</t>
  </si>
  <si>
    <t>WDR70</t>
  </si>
  <si>
    <t>AGXT2</t>
  </si>
  <si>
    <t>CDH9</t>
  </si>
  <si>
    <t>CDH10</t>
  </si>
  <si>
    <t>MYO10</t>
  </si>
  <si>
    <t>ANKH</t>
  </si>
  <si>
    <t>OTULIN</t>
  </si>
  <si>
    <t>LCP2</t>
  </si>
  <si>
    <t>C20H5orf22</t>
  </si>
  <si>
    <t>FAM105A</t>
  </si>
  <si>
    <t>STXBP6</t>
  </si>
  <si>
    <t>AK7</t>
  </si>
  <si>
    <t>SYNE3</t>
  </si>
  <si>
    <t>GABRA5</t>
  </si>
  <si>
    <t>MEF2A</t>
  </si>
  <si>
    <t>IGF1R</t>
  </si>
  <si>
    <t>LRRC28</t>
  </si>
  <si>
    <t>SLCO3A1</t>
  </si>
  <si>
    <t>SV2B</t>
  </si>
  <si>
    <t>NTRK3</t>
  </si>
  <si>
    <t>RLBP1</t>
  </si>
  <si>
    <t>OTUD7A</t>
  </si>
  <si>
    <t>NUBPL</t>
  </si>
  <si>
    <t>SLC25A21</t>
  </si>
  <si>
    <t>SEC23A</t>
  </si>
  <si>
    <t>LRFN5</t>
  </si>
  <si>
    <t>FRMD5</t>
  </si>
  <si>
    <t>C21H14orf132</t>
  </si>
  <si>
    <t>FSD2</t>
  </si>
  <si>
    <t>ZFAND6</t>
  </si>
  <si>
    <t>FAH</t>
  </si>
  <si>
    <t>SCFD1</t>
  </si>
  <si>
    <t>FANCM</t>
  </si>
  <si>
    <t>GOLGA5</t>
  </si>
  <si>
    <t>FAM19A1</t>
  </si>
  <si>
    <t>FHIT</t>
  </si>
  <si>
    <t>LRRFIP2</t>
  </si>
  <si>
    <t>GRM7</t>
  </si>
  <si>
    <t>PTPRG</t>
  </si>
  <si>
    <t>MAP4</t>
  </si>
  <si>
    <t>VOPP1</t>
  </si>
  <si>
    <t>ITGA9</t>
  </si>
  <si>
    <t>WDR48</t>
  </si>
  <si>
    <t>SCN5A</t>
  </si>
  <si>
    <t>FAM19A4</t>
  </si>
  <si>
    <t>SUCLG2</t>
  </si>
  <si>
    <t>FLNB</t>
  </si>
  <si>
    <t>ACOX2</t>
  </si>
  <si>
    <t>ERC2</t>
  </si>
  <si>
    <t>CACNA1D</t>
  </si>
  <si>
    <t>ATG7</t>
  </si>
  <si>
    <t>NUP210</t>
  </si>
  <si>
    <t>MGLL</t>
  </si>
  <si>
    <t>EEFSEC</t>
  </si>
  <si>
    <t>CCDC37</t>
  </si>
  <si>
    <t>LANCL2</t>
  </si>
  <si>
    <t>OXSR1</t>
  </si>
  <si>
    <t>FRMD4B</t>
  </si>
  <si>
    <t>IFRD2</t>
  </si>
  <si>
    <t>CCR9</t>
  </si>
  <si>
    <t>TMCC1</t>
  </si>
  <si>
    <t>ELOVL5</t>
  </si>
  <si>
    <t>CDKAL1</t>
  </si>
  <si>
    <t>LYRM4</t>
  </si>
  <si>
    <t>GMDS</t>
  </si>
  <si>
    <t>HCRTR2</t>
  </si>
  <si>
    <t>BMP5</t>
  </si>
  <si>
    <t>TINAG</t>
  </si>
  <si>
    <t>LRRC1</t>
  </si>
  <si>
    <t>GCLC</t>
  </si>
  <si>
    <t>ITPR3</t>
  </si>
  <si>
    <t>BTBD9</t>
  </si>
  <si>
    <t>ZFAND3</t>
  </si>
  <si>
    <t>TMEM63B</t>
  </si>
  <si>
    <t>SUPT3H</t>
  </si>
  <si>
    <t>CLIC5</t>
  </si>
  <si>
    <t>TNFRSF21</t>
  </si>
  <si>
    <t>BOLA</t>
  </si>
  <si>
    <t>LRRC16A</t>
  </si>
  <si>
    <t>LOC751562</t>
  </si>
  <si>
    <t>PHACTR1</t>
  </si>
  <si>
    <t>RPP40</t>
  </si>
  <si>
    <t>BOLA-DYB</t>
  </si>
  <si>
    <t>BOLA-DOA</t>
  </si>
  <si>
    <t>RPS18</t>
  </si>
  <si>
    <t>KIFC1</t>
  </si>
  <si>
    <t>STK38</t>
  </si>
  <si>
    <t>KCTD20</t>
  </si>
  <si>
    <t>PPIL1</t>
  </si>
  <si>
    <t>UBR2</t>
  </si>
  <si>
    <t>PTK7</t>
  </si>
  <si>
    <t>SLC25A27</t>
  </si>
  <si>
    <t>GPR110</t>
  </si>
  <si>
    <t>CRISP1</t>
  </si>
  <si>
    <t>BLA-DQB</t>
  </si>
  <si>
    <t>PPT2</t>
  </si>
  <si>
    <t>C2</t>
  </si>
  <si>
    <t>NCR3</t>
  </si>
  <si>
    <t>BTN1A1</t>
  </si>
  <si>
    <t>PRP6</t>
  </si>
  <si>
    <t>MBOAT1</t>
  </si>
  <si>
    <t>PXDC1</t>
  </si>
  <si>
    <t>SLC22A23</t>
  </si>
  <si>
    <t>Chr24</t>
  </si>
  <si>
    <t>FHOD3</t>
  </si>
  <si>
    <t>CELF4</t>
  </si>
  <si>
    <t>COLEC12</t>
  </si>
  <si>
    <t>WDR7</t>
  </si>
  <si>
    <t>MBP</t>
  </si>
  <si>
    <t>TMX3</t>
  </si>
  <si>
    <t>DTNA</t>
  </si>
  <si>
    <t>MAPRE2</t>
  </si>
  <si>
    <t>NOL4</t>
  </si>
  <si>
    <t>KLHL14</t>
  </si>
  <si>
    <t>CHST9</t>
  </si>
  <si>
    <t>TAF4B</t>
  </si>
  <si>
    <t>DLGAP1</t>
  </si>
  <si>
    <t>PSTPIP2</t>
  </si>
  <si>
    <t>CDH20</t>
  </si>
  <si>
    <t>BCL2</t>
  </si>
  <si>
    <t>SERPINB5</t>
  </si>
  <si>
    <t>SERPINB7</t>
  </si>
  <si>
    <t>DSC3</t>
  </si>
  <si>
    <t>C24H18orf8</t>
  </si>
  <si>
    <t>ME2</t>
  </si>
  <si>
    <t>SERPINB10</t>
  </si>
  <si>
    <t>RBFOX1</t>
  </si>
  <si>
    <t>CPPED1</t>
  </si>
  <si>
    <t>PRKCB</t>
  </si>
  <si>
    <t>SNX29</t>
  </si>
  <si>
    <t>SHISA9</t>
  </si>
  <si>
    <t>KIAA0430</t>
  </si>
  <si>
    <t>C25H16orf62</t>
  </si>
  <si>
    <t>IQCK</t>
  </si>
  <si>
    <t>ACSM1</t>
  </si>
  <si>
    <t>GSG1L</t>
  </si>
  <si>
    <t>CALN1</t>
  </si>
  <si>
    <t>WBSCR17</t>
  </si>
  <si>
    <t>GTF2IRD1</t>
  </si>
  <si>
    <t>HIP1</t>
  </si>
  <si>
    <t>WIPI2</t>
  </si>
  <si>
    <t>RADIL</t>
  </si>
  <si>
    <t>CLCN7</t>
  </si>
  <si>
    <t>CRAMP1L</t>
  </si>
  <si>
    <t>PDXDC1</t>
  </si>
  <si>
    <t>ACSM2B</t>
  </si>
  <si>
    <t>CACNG3</t>
  </si>
  <si>
    <t>ZNF771</t>
  </si>
  <si>
    <t>SEPHS2</t>
  </si>
  <si>
    <t>ZNF629</t>
  </si>
  <si>
    <t>BCKDK</t>
  </si>
  <si>
    <t>DAGLB</t>
  </si>
  <si>
    <t>SORBS1</t>
  </si>
  <si>
    <t>PRKG1</t>
  </si>
  <si>
    <t>ATAD1</t>
  </si>
  <si>
    <t>MYOF</t>
  </si>
  <si>
    <t>SUFU</t>
  </si>
  <si>
    <t>SORCS3</t>
  </si>
  <si>
    <t>SORCS1</t>
  </si>
  <si>
    <t>GRK5</t>
  </si>
  <si>
    <t>PPAPDC1A</t>
  </si>
  <si>
    <t>ADAM12</t>
  </si>
  <si>
    <t>RNLS</t>
  </si>
  <si>
    <t>STAMBPL1</t>
  </si>
  <si>
    <t>LIPA</t>
  </si>
  <si>
    <t>PLCE1</t>
  </si>
  <si>
    <t>DNMBP</t>
  </si>
  <si>
    <t>TUBGCP2</t>
  </si>
  <si>
    <t>ADD3</t>
  </si>
  <si>
    <t>RBM20</t>
  </si>
  <si>
    <t>TCF7L2</t>
  </si>
  <si>
    <t>CCDC172</t>
  </si>
  <si>
    <t>SEC23IP</t>
  </si>
  <si>
    <t>CPXM2</t>
  </si>
  <si>
    <t>PTPRE</t>
  </si>
  <si>
    <t>ANKRD22</t>
  </si>
  <si>
    <t>LIPM</t>
  </si>
  <si>
    <t>CYP2C87</t>
  </si>
  <si>
    <t>MMS19</t>
  </si>
  <si>
    <t>PYROXD2</t>
  </si>
  <si>
    <t>DPCD</t>
  </si>
  <si>
    <t>PAOX</t>
  </si>
  <si>
    <t>ECHS1</t>
  </si>
  <si>
    <t>GPAM</t>
  </si>
  <si>
    <t>ZDHHC6</t>
  </si>
  <si>
    <t>SLC18A2</t>
  </si>
  <si>
    <t>Chr27</t>
  </si>
  <si>
    <t>GPM6A</t>
  </si>
  <si>
    <t>ODZ3</t>
  </si>
  <si>
    <t>AGPAT5</t>
  </si>
  <si>
    <t>ANGPT2</t>
  </si>
  <si>
    <t>MCPH1</t>
  </si>
  <si>
    <t>TNKS</t>
  </si>
  <si>
    <t>UNC5D</t>
  </si>
  <si>
    <t>KCNU1</t>
  </si>
  <si>
    <t>WHSC1L1</t>
  </si>
  <si>
    <t>ADAM32</t>
  </si>
  <si>
    <t>ADAM9</t>
  </si>
  <si>
    <t>ADAM3A</t>
  </si>
  <si>
    <t>ZMAT4</t>
  </si>
  <si>
    <t>SLC20A2</t>
  </si>
  <si>
    <t>HOOK3</t>
  </si>
  <si>
    <t>CSGALNACT1</t>
  </si>
  <si>
    <t>CFAP97</t>
  </si>
  <si>
    <t>FGL1</t>
  </si>
  <si>
    <t>MTUS1</t>
  </si>
  <si>
    <t>FUT10</t>
  </si>
  <si>
    <t>RHOBTB1</t>
  </si>
  <si>
    <t>GNG4</t>
  </si>
  <si>
    <t>KCNMA1</t>
  </si>
  <si>
    <t>CHRM3</t>
  </si>
  <si>
    <t>CTNNA3</t>
  </si>
  <si>
    <t>ADK</t>
  </si>
  <si>
    <t>NRG3</t>
  </si>
  <si>
    <t>GALNT2</t>
  </si>
  <si>
    <t>SLC35F3</t>
  </si>
  <si>
    <t>KCNK1</t>
  </si>
  <si>
    <t>B3GALNT2</t>
  </si>
  <si>
    <t>PHYHIPL</t>
  </si>
  <si>
    <t>FAM13C</t>
  </si>
  <si>
    <t>LRRTM3</t>
  </si>
  <si>
    <t>CDH23</t>
  </si>
  <si>
    <t>MICU1</t>
  </si>
  <si>
    <t>MCU</t>
  </si>
  <si>
    <t>WDFY4</t>
  </si>
  <si>
    <t>PARG</t>
  </si>
  <si>
    <t>NUP133</t>
  </si>
  <si>
    <t>SIPA1L2</t>
  </si>
  <si>
    <t>GGPS1</t>
  </si>
  <si>
    <t>TBCE</t>
  </si>
  <si>
    <t>BMS1</t>
  </si>
  <si>
    <t>SAR1A</t>
  </si>
  <si>
    <t>LRRC20</t>
  </si>
  <si>
    <t>SGPL1</t>
  </si>
  <si>
    <t>RPS24</t>
  </si>
  <si>
    <t>TMEM135</t>
  </si>
  <si>
    <t>FAT3</t>
  </si>
  <si>
    <t>NOX4</t>
  </si>
  <si>
    <t>KIRREL3</t>
  </si>
  <si>
    <t>PRDM10</t>
  </si>
  <si>
    <t>OPCML</t>
  </si>
  <si>
    <t>CCDC67</t>
  </si>
  <si>
    <t>TYR</t>
  </si>
  <si>
    <t>ME3</t>
  </si>
  <si>
    <t>NARS2</t>
  </si>
  <si>
    <t>LUZP2</t>
  </si>
  <si>
    <t>GAS2</t>
  </si>
  <si>
    <t>NTM</t>
  </si>
  <si>
    <t>PAG16</t>
  </si>
  <si>
    <t>PLA2G16</t>
  </si>
  <si>
    <t>PACS1</t>
  </si>
  <si>
    <t>SSH3</t>
  </si>
  <si>
    <t>PPFIA1</t>
  </si>
  <si>
    <t>KCNQ1</t>
  </si>
  <si>
    <t>MOB2</t>
  </si>
  <si>
    <t>CHORDC1</t>
  </si>
  <si>
    <t>FOLH1B</t>
  </si>
  <si>
    <t>CCDC83</t>
  </si>
  <si>
    <t>AAMDC</t>
  </si>
  <si>
    <t>LDHC</t>
  </si>
  <si>
    <t>TBRG1</t>
  </si>
  <si>
    <t>PAG18</t>
  </si>
  <si>
    <t>SLC22A9</t>
  </si>
  <si>
    <t>CYB561A3</t>
  </si>
  <si>
    <t>SLC3A2</t>
  </si>
  <si>
    <t>CAPN1</t>
  </si>
  <si>
    <t>FRMD8</t>
  </si>
  <si>
    <t>TSPAN4</t>
  </si>
  <si>
    <t>MARCH7</t>
  </si>
  <si>
    <t>Gene Length</t>
  </si>
  <si>
    <t>FGF12</t>
  </si>
  <si>
    <t>KALRN</t>
  </si>
  <si>
    <t>TPRG1</t>
  </si>
  <si>
    <t>NLGN1</t>
  </si>
  <si>
    <t>IFT80</t>
  </si>
  <si>
    <t>KCNAB1</t>
  </si>
  <si>
    <t>ARHGEF26</t>
  </si>
  <si>
    <t>WWTR1</t>
  </si>
  <si>
    <t>CLSTN2</t>
  </si>
  <si>
    <t>EPHB1</t>
  </si>
  <si>
    <t>TMEM108</t>
  </si>
  <si>
    <t>RUNX1</t>
  </si>
  <si>
    <t>TBC1D5</t>
  </si>
  <si>
    <t>EVA1C</t>
  </si>
  <si>
    <t>GRIK1</t>
  </si>
  <si>
    <t>APP</t>
  </si>
  <si>
    <t>SAMSN1</t>
  </si>
  <si>
    <t>ROBO1</t>
  </si>
  <si>
    <t>GBE1</t>
  </si>
  <si>
    <t>EPHA3</t>
  </si>
  <si>
    <t>COL8A1</t>
  </si>
  <si>
    <t>EFHB</t>
  </si>
  <si>
    <t>SENP7</t>
  </si>
  <si>
    <t>ZBTB11</t>
  </si>
  <si>
    <t>ALCAM</t>
  </si>
  <si>
    <t>BBX</t>
  </si>
  <si>
    <t>LSAMP</t>
  </si>
  <si>
    <t>B4GALT4</t>
  </si>
  <si>
    <t>FSTL1</t>
  </si>
  <si>
    <t>STXBP5L</t>
  </si>
  <si>
    <t>KPNA1</t>
  </si>
  <si>
    <t>ITGB5</t>
  </si>
  <si>
    <t>MB21D2</t>
  </si>
  <si>
    <t>IL1RAP</t>
  </si>
  <si>
    <t>PEX5L</t>
  </si>
  <si>
    <t>KCNMB2</t>
  </si>
  <si>
    <t>PLD1</t>
  </si>
  <si>
    <t>PRKCI</t>
  </si>
  <si>
    <t>SI</t>
  </si>
  <si>
    <t>PPM1L</t>
  </si>
  <si>
    <t>SCHIP1</t>
  </si>
  <si>
    <t>TSC22D2</t>
  </si>
  <si>
    <t>RNF13</t>
  </si>
  <si>
    <t>SLC9A9</t>
  </si>
  <si>
    <t>XRN1</t>
  </si>
  <si>
    <t>PIK3CB</t>
  </si>
  <si>
    <t>IL20RB</t>
  </si>
  <si>
    <t>BFSP2</t>
  </si>
  <si>
    <t>RAB6B</t>
  </si>
  <si>
    <t>DNAJC13</t>
  </si>
  <si>
    <t>ERG</t>
  </si>
  <si>
    <t>OXNAD1</t>
  </si>
  <si>
    <t>GALNT15</t>
  </si>
  <si>
    <t>COLQ</t>
  </si>
  <si>
    <t>URB1</t>
  </si>
  <si>
    <t>Overlap Length with SV</t>
  </si>
  <si>
    <t>PTPLB</t>
  </si>
  <si>
    <t>PLCL2</t>
  </si>
  <si>
    <t>TUBGCP5</t>
  </si>
  <si>
    <t>THAP4</t>
  </si>
  <si>
    <t>FAM19A5</t>
  </si>
  <si>
    <t>RB1</t>
  </si>
  <si>
    <t>RASSF2</t>
  </si>
  <si>
    <t>CDK5RAP1</t>
  </si>
  <si>
    <t>TSNARE1</t>
  </si>
  <si>
    <t>SCARB1</t>
  </si>
  <si>
    <t>DTX1</t>
  </si>
  <si>
    <t>ADRBK2</t>
  </si>
  <si>
    <t>ARMC7</t>
  </si>
  <si>
    <t>MIER3</t>
  </si>
  <si>
    <t>FARS2</t>
  </si>
  <si>
    <t>C25H16orf45</t>
  </si>
  <si>
    <t>EIF2AK1</t>
  </si>
  <si>
    <t>PLSCR5</t>
  </si>
  <si>
    <t>ZZZ3</t>
  </si>
  <si>
    <t>WDR86</t>
  </si>
  <si>
    <t>PTPRR</t>
  </si>
  <si>
    <t>CNTN1</t>
  </si>
  <si>
    <t>APOBEC3A</t>
  </si>
  <si>
    <t>TDRD7</t>
  </si>
  <si>
    <t>TDP1</t>
  </si>
  <si>
    <t>SAMD4A</t>
  </si>
  <si>
    <t>FGF7</t>
  </si>
  <si>
    <t>ARHGEF12</t>
  </si>
  <si>
    <t>ZNF444</t>
  </si>
  <si>
    <t>TRIM37</t>
  </si>
  <si>
    <t>DAP</t>
  </si>
  <si>
    <t>RAF1</t>
  </si>
  <si>
    <t>RPP14</t>
  </si>
  <si>
    <t>KBTBD12</t>
  </si>
  <si>
    <t>GSTO1</t>
  </si>
  <si>
    <t>IQCC</t>
  </si>
  <si>
    <t>CLCA4</t>
  </si>
  <si>
    <t>COPG2</t>
  </si>
  <si>
    <t>PEBP4</t>
  </si>
  <si>
    <t>THEMIS</t>
  </si>
  <si>
    <t>MAP3K5</t>
  </si>
  <si>
    <t>HS6ST2</t>
  </si>
  <si>
    <t>INO80</t>
  </si>
  <si>
    <t>CASC4</t>
  </si>
  <si>
    <t>ADAM10</t>
  </si>
  <si>
    <t>YTHDC2</t>
  </si>
  <si>
    <t>TRIM34</t>
  </si>
  <si>
    <t>RNPEP</t>
  </si>
  <si>
    <t>GAB1</t>
  </si>
  <si>
    <t>FHOD1</t>
  </si>
  <si>
    <t>WDR25</t>
  </si>
  <si>
    <t>RASSF4</t>
  </si>
  <si>
    <t>Gene % overlapped with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</si>
</sst>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0" xfId="0" applyBorder="1"/>
    <xf numFmtId="10" fontId="0" fillId="0" borderId="0" xfId="0" applyNumberFormat="1" applyBorder="1"/>
    <xf numFmtId="17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14"/>
  <sheetViews>
    <sheetView tabSelected="1" topLeftCell="A319" workbookViewId="0">
      <selection activeCell="E328" sqref="E328"/>
    </sheetView>
  </sheetViews>
  <sheetFormatPr defaultRowHeight="15" x14ac:dyDescent="0.25"/>
  <cols>
    <col min="1" max="1" width="13.5703125" style="3" bestFit="1" customWidth="1"/>
    <col min="2" max="2" width="9.140625" style="4"/>
    <col min="3" max="4" width="10" style="4" bestFit="1" customWidth="1"/>
    <col min="5" max="5" width="13.5703125" style="4" customWidth="1"/>
    <col min="6" max="6" width="14.5703125" style="4" bestFit="1" customWidth="1"/>
    <col min="7" max="7" width="20.28515625" style="4" bestFit="1" customWidth="1"/>
    <col min="8" max="8" width="9.140625" style="4"/>
    <col min="9" max="9" width="18.28515625" style="4" bestFit="1" customWidth="1"/>
    <col min="10" max="16384" width="9.140625" style="4"/>
  </cols>
  <sheetData>
    <row r="1" spans="1:16" ht="15.75" thickBot="1" x14ac:dyDescent="0.3">
      <c r="A1" s="2" t="s">
        <v>80</v>
      </c>
      <c r="B1" s="1" t="s">
        <v>77</v>
      </c>
      <c r="C1" s="1" t="s">
        <v>78</v>
      </c>
      <c r="D1" s="1" t="s">
        <v>79</v>
      </c>
      <c r="E1" s="1" t="s">
        <v>1390</v>
      </c>
      <c r="F1" s="1" t="s">
        <v>1446</v>
      </c>
      <c r="G1" s="1" t="s">
        <v>1499</v>
      </c>
    </row>
    <row r="2" spans="1:16" x14ac:dyDescent="0.25">
      <c r="A2" s="3" t="s">
        <v>52</v>
      </c>
      <c r="B2" s="4" t="s">
        <v>50</v>
      </c>
      <c r="C2" s="4">
        <v>23735734</v>
      </c>
      <c r="D2" s="4">
        <v>23737482</v>
      </c>
      <c r="E2" s="4">
        <f t="shared" ref="E2:E65" si="0">D2-C2</f>
        <v>1748</v>
      </c>
      <c r="F2" s="4">
        <v>1748</v>
      </c>
      <c r="G2" s="5">
        <f t="shared" ref="G2:G65" si="1">F2/E2</f>
        <v>1</v>
      </c>
      <c r="I2" s="5"/>
      <c r="P2" s="5"/>
    </row>
    <row r="3" spans="1:16" x14ac:dyDescent="0.25">
      <c r="A3" s="3" t="s">
        <v>58</v>
      </c>
      <c r="B3" s="4" t="s">
        <v>57</v>
      </c>
      <c r="C3" s="4">
        <v>18734076</v>
      </c>
      <c r="D3" s="4">
        <v>18735046</v>
      </c>
      <c r="E3" s="4">
        <f t="shared" si="0"/>
        <v>970</v>
      </c>
      <c r="F3" s="4">
        <v>970</v>
      </c>
      <c r="G3" s="5">
        <f t="shared" si="1"/>
        <v>1</v>
      </c>
      <c r="I3" s="5"/>
      <c r="P3" s="5"/>
    </row>
    <row r="4" spans="1:16" x14ac:dyDescent="0.25">
      <c r="A4" s="3" t="s">
        <v>46</v>
      </c>
      <c r="B4" s="4" t="s">
        <v>44</v>
      </c>
      <c r="C4" s="4">
        <v>68372399</v>
      </c>
      <c r="D4" s="4">
        <v>68373703</v>
      </c>
      <c r="E4" s="4">
        <f t="shared" si="0"/>
        <v>1304</v>
      </c>
      <c r="F4" s="4">
        <v>1303</v>
      </c>
      <c r="G4" s="5">
        <f t="shared" si="1"/>
        <v>0.99923312883435578</v>
      </c>
      <c r="I4" s="5"/>
      <c r="P4" s="5"/>
    </row>
    <row r="5" spans="1:16" x14ac:dyDescent="0.25">
      <c r="A5" s="3" t="s">
        <v>18</v>
      </c>
      <c r="B5" s="4" t="s">
        <v>14</v>
      </c>
      <c r="C5" s="4">
        <v>50506611</v>
      </c>
      <c r="D5" s="4">
        <v>50506997</v>
      </c>
      <c r="E5" s="4">
        <f t="shared" si="0"/>
        <v>386</v>
      </c>
      <c r="F5" s="4">
        <v>385</v>
      </c>
      <c r="G5" s="5">
        <f t="shared" si="1"/>
        <v>0.99740932642487046</v>
      </c>
      <c r="I5" s="5"/>
      <c r="P5" s="5"/>
    </row>
    <row r="6" spans="1:16" x14ac:dyDescent="0.25">
      <c r="A6" s="3" t="s">
        <v>1</v>
      </c>
      <c r="B6" s="4" t="s">
        <v>0</v>
      </c>
      <c r="C6" s="4">
        <v>51022807</v>
      </c>
      <c r="D6" s="4">
        <v>51023449</v>
      </c>
      <c r="E6" s="4">
        <f t="shared" si="0"/>
        <v>642</v>
      </c>
      <c r="F6" s="4">
        <v>633</v>
      </c>
      <c r="G6" s="5">
        <f t="shared" si="1"/>
        <v>0.98598130841121501</v>
      </c>
      <c r="I6" s="5"/>
      <c r="P6" s="5"/>
    </row>
    <row r="7" spans="1:16" x14ac:dyDescent="0.25">
      <c r="A7" s="3" t="s">
        <v>17</v>
      </c>
      <c r="B7" s="4" t="s">
        <v>14</v>
      </c>
      <c r="C7" s="4">
        <v>47901611</v>
      </c>
      <c r="D7" s="4">
        <v>47905608</v>
      </c>
      <c r="E7" s="4">
        <f t="shared" si="0"/>
        <v>3997</v>
      </c>
      <c r="F7" s="4">
        <v>3181</v>
      </c>
      <c r="G7" s="5">
        <f t="shared" si="1"/>
        <v>0.79584688516387292</v>
      </c>
      <c r="I7" s="5"/>
      <c r="P7" s="5"/>
    </row>
    <row r="8" spans="1:16" x14ac:dyDescent="0.25">
      <c r="A8" s="3" t="s">
        <v>76</v>
      </c>
      <c r="B8" s="4" t="s">
        <v>75</v>
      </c>
      <c r="C8" s="4">
        <v>24903965</v>
      </c>
      <c r="D8" s="4">
        <v>24904042</v>
      </c>
      <c r="E8" s="4">
        <f t="shared" si="0"/>
        <v>77</v>
      </c>
      <c r="F8" s="4">
        <v>49</v>
      </c>
      <c r="G8" s="5">
        <f t="shared" si="1"/>
        <v>0.63636363636363635</v>
      </c>
      <c r="I8" s="5"/>
      <c r="P8" s="5"/>
    </row>
    <row r="9" spans="1:16" x14ac:dyDescent="0.25">
      <c r="A9" s="3" t="s">
        <v>42</v>
      </c>
      <c r="B9" s="4" t="s">
        <v>37</v>
      </c>
      <c r="C9" s="4">
        <v>98801790</v>
      </c>
      <c r="D9" s="4">
        <v>98805191</v>
      </c>
      <c r="E9" s="4">
        <f t="shared" si="0"/>
        <v>3401</v>
      </c>
      <c r="F9" s="4">
        <v>1293</v>
      </c>
      <c r="G9" s="5">
        <f t="shared" si="1"/>
        <v>0.38018229932372832</v>
      </c>
      <c r="I9" s="5"/>
      <c r="P9" s="5"/>
    </row>
    <row r="10" spans="1:16" x14ac:dyDescent="0.25">
      <c r="A10" s="3" t="s">
        <v>71</v>
      </c>
      <c r="B10" s="4" t="s">
        <v>70</v>
      </c>
      <c r="C10" s="4">
        <v>24935506</v>
      </c>
      <c r="D10" s="4">
        <v>24957718</v>
      </c>
      <c r="E10" s="4">
        <f t="shared" si="0"/>
        <v>22212</v>
      </c>
      <c r="F10" s="4">
        <v>7692</v>
      </c>
      <c r="G10" s="5">
        <f t="shared" si="1"/>
        <v>0.34629929767693141</v>
      </c>
      <c r="I10" s="5"/>
      <c r="P10" s="5"/>
    </row>
    <row r="11" spans="1:16" x14ac:dyDescent="0.25">
      <c r="A11" s="3" t="s">
        <v>16</v>
      </c>
      <c r="B11" s="4" t="s">
        <v>14</v>
      </c>
      <c r="C11" s="4">
        <v>26702494</v>
      </c>
      <c r="D11" s="4">
        <v>26721581</v>
      </c>
      <c r="E11" s="4">
        <f t="shared" si="0"/>
        <v>19087</v>
      </c>
      <c r="F11" s="4">
        <v>5841</v>
      </c>
      <c r="G11" s="5">
        <f t="shared" si="1"/>
        <v>0.30601980405511603</v>
      </c>
      <c r="I11" s="5"/>
      <c r="P11" s="5"/>
    </row>
    <row r="12" spans="1:16" x14ac:dyDescent="0.25">
      <c r="A12" s="3" t="s">
        <v>15</v>
      </c>
      <c r="B12" s="4" t="s">
        <v>14</v>
      </c>
      <c r="C12" s="4">
        <v>11972437</v>
      </c>
      <c r="D12" s="4">
        <v>11978864</v>
      </c>
      <c r="E12" s="4">
        <f t="shared" si="0"/>
        <v>6427</v>
      </c>
      <c r="F12" s="4">
        <v>1622</v>
      </c>
      <c r="G12" s="5">
        <f t="shared" si="1"/>
        <v>0.2523728022405477</v>
      </c>
      <c r="I12" s="5"/>
      <c r="P12" s="5"/>
    </row>
    <row r="13" spans="1:16" x14ac:dyDescent="0.25">
      <c r="A13" s="3" t="s">
        <v>43</v>
      </c>
      <c r="B13" s="4" t="s">
        <v>37</v>
      </c>
      <c r="C13" s="4">
        <v>100228239</v>
      </c>
      <c r="D13" s="4">
        <v>100236769</v>
      </c>
      <c r="E13" s="4">
        <f t="shared" si="0"/>
        <v>8530</v>
      </c>
      <c r="F13" s="4">
        <v>2014</v>
      </c>
      <c r="G13" s="5">
        <f t="shared" si="1"/>
        <v>0.23610785463071512</v>
      </c>
      <c r="I13" s="5"/>
      <c r="P13" s="5"/>
    </row>
    <row r="14" spans="1:16" x14ac:dyDescent="0.25">
      <c r="A14" s="3" t="s">
        <v>67</v>
      </c>
      <c r="B14" s="4" t="s">
        <v>64</v>
      </c>
      <c r="C14" s="4">
        <v>62870562</v>
      </c>
      <c r="D14" s="4">
        <v>62892536</v>
      </c>
      <c r="E14" s="4">
        <f t="shared" si="0"/>
        <v>21974</v>
      </c>
      <c r="F14" s="4">
        <v>4688</v>
      </c>
      <c r="G14" s="5">
        <f t="shared" si="1"/>
        <v>0.21334304177664512</v>
      </c>
      <c r="I14" s="5"/>
      <c r="P14" s="5"/>
    </row>
    <row r="15" spans="1:16" x14ac:dyDescent="0.25">
      <c r="A15" s="3" t="s">
        <v>36</v>
      </c>
      <c r="B15" s="4" t="s">
        <v>35</v>
      </c>
      <c r="C15" s="4">
        <v>91613381</v>
      </c>
      <c r="D15" s="4">
        <v>91639011</v>
      </c>
      <c r="E15" s="4">
        <f t="shared" si="0"/>
        <v>25630</v>
      </c>
      <c r="F15" s="4">
        <v>5242</v>
      </c>
      <c r="G15" s="5">
        <f t="shared" si="1"/>
        <v>0.20452594615684744</v>
      </c>
      <c r="I15" s="5"/>
      <c r="P15" s="5"/>
    </row>
    <row r="16" spans="1:16" x14ac:dyDescent="0.25">
      <c r="A16" s="3" t="s">
        <v>54</v>
      </c>
      <c r="B16" s="4" t="s">
        <v>53</v>
      </c>
      <c r="C16" s="4">
        <v>46663447</v>
      </c>
      <c r="D16" s="4">
        <v>46674104</v>
      </c>
      <c r="E16" s="4">
        <f t="shared" si="0"/>
        <v>10657</v>
      </c>
      <c r="F16" s="4">
        <v>2145</v>
      </c>
      <c r="G16" s="5">
        <f t="shared" si="1"/>
        <v>0.20127615651684339</v>
      </c>
      <c r="I16" s="5"/>
      <c r="P16" s="5"/>
    </row>
    <row r="17" spans="1:16" x14ac:dyDescent="0.25">
      <c r="A17" s="3" t="s">
        <v>13</v>
      </c>
      <c r="B17" s="4" t="s">
        <v>11</v>
      </c>
      <c r="C17" s="4">
        <v>108448574</v>
      </c>
      <c r="D17" s="4">
        <v>108471244</v>
      </c>
      <c r="E17" s="4">
        <f t="shared" si="0"/>
        <v>22670</v>
      </c>
      <c r="F17" s="4">
        <v>4507</v>
      </c>
      <c r="G17" s="5">
        <f t="shared" si="1"/>
        <v>0.19880899867666518</v>
      </c>
      <c r="I17" s="5"/>
      <c r="P17" s="5"/>
    </row>
    <row r="18" spans="1:16" x14ac:dyDescent="0.25">
      <c r="A18" s="3" t="s">
        <v>49</v>
      </c>
      <c r="B18" s="4" t="s">
        <v>47</v>
      </c>
      <c r="C18" s="4">
        <v>64258557</v>
      </c>
      <c r="D18" s="4">
        <v>64274274</v>
      </c>
      <c r="E18" s="4">
        <f t="shared" si="0"/>
        <v>15717</v>
      </c>
      <c r="F18" s="4">
        <v>3008</v>
      </c>
      <c r="G18" s="5">
        <f t="shared" si="1"/>
        <v>0.19138512438760577</v>
      </c>
      <c r="I18" s="5"/>
      <c r="P18" s="5"/>
    </row>
    <row r="19" spans="1:16" x14ac:dyDescent="0.25">
      <c r="A19" s="3">
        <v>37316</v>
      </c>
      <c r="B19" s="4" t="s">
        <v>55</v>
      </c>
      <c r="C19" s="4">
        <v>24929464</v>
      </c>
      <c r="D19" s="4">
        <v>24973373</v>
      </c>
      <c r="E19" s="4">
        <f t="shared" si="0"/>
        <v>43909</v>
      </c>
      <c r="F19" s="4">
        <v>8240</v>
      </c>
      <c r="G19" s="5">
        <f t="shared" si="1"/>
        <v>0.1876608440183106</v>
      </c>
      <c r="I19" s="5"/>
      <c r="P19" s="5"/>
    </row>
    <row r="20" spans="1:16" x14ac:dyDescent="0.25">
      <c r="A20" s="3">
        <v>40422</v>
      </c>
      <c r="B20" s="4" t="s">
        <v>37</v>
      </c>
      <c r="C20" s="4">
        <v>44150750</v>
      </c>
      <c r="D20" s="4">
        <v>44188823</v>
      </c>
      <c r="E20" s="4">
        <f t="shared" si="0"/>
        <v>38073</v>
      </c>
      <c r="F20" s="4">
        <v>6486</v>
      </c>
      <c r="G20" s="5">
        <f t="shared" si="1"/>
        <v>0.17035694586714994</v>
      </c>
      <c r="I20" s="5"/>
      <c r="P20" s="5"/>
    </row>
    <row r="21" spans="1:16" x14ac:dyDescent="0.25">
      <c r="A21" s="3" t="s">
        <v>66</v>
      </c>
      <c r="B21" s="4" t="s">
        <v>64</v>
      </c>
      <c r="C21" s="4">
        <v>58404639</v>
      </c>
      <c r="D21" s="4">
        <v>58407261</v>
      </c>
      <c r="E21" s="4">
        <f t="shared" si="0"/>
        <v>2622</v>
      </c>
      <c r="F21" s="4">
        <v>426</v>
      </c>
      <c r="G21" s="5">
        <f t="shared" si="1"/>
        <v>0.16247139588100687</v>
      </c>
      <c r="I21" s="5"/>
      <c r="P21" s="5"/>
    </row>
    <row r="22" spans="1:16" x14ac:dyDescent="0.25">
      <c r="A22" s="3" t="s">
        <v>20</v>
      </c>
      <c r="B22" s="4" t="s">
        <v>19</v>
      </c>
      <c r="C22" s="4">
        <v>23187623</v>
      </c>
      <c r="D22" s="4">
        <v>23229528</v>
      </c>
      <c r="E22" s="4">
        <f t="shared" si="0"/>
        <v>41905</v>
      </c>
      <c r="F22" s="4">
        <v>6098</v>
      </c>
      <c r="G22" s="5">
        <f t="shared" si="1"/>
        <v>0.1455196277293879</v>
      </c>
      <c r="I22" s="5"/>
      <c r="P22" s="5"/>
    </row>
    <row r="23" spans="1:16" x14ac:dyDescent="0.25">
      <c r="A23" s="3" t="s">
        <v>22</v>
      </c>
      <c r="B23" s="4" t="s">
        <v>19</v>
      </c>
      <c r="C23" s="4">
        <v>26101818</v>
      </c>
      <c r="D23" s="4">
        <v>26104493</v>
      </c>
      <c r="E23" s="4">
        <f t="shared" si="0"/>
        <v>2675</v>
      </c>
      <c r="F23" s="4">
        <v>346</v>
      </c>
      <c r="G23" s="5">
        <f t="shared" si="1"/>
        <v>0.12934579439252336</v>
      </c>
      <c r="I23" s="5"/>
      <c r="P23" s="5"/>
    </row>
    <row r="24" spans="1:16" x14ac:dyDescent="0.25">
      <c r="A24" s="3" t="s">
        <v>61</v>
      </c>
      <c r="B24" s="4" t="s">
        <v>60</v>
      </c>
      <c r="C24" s="4">
        <v>47089346</v>
      </c>
      <c r="D24" s="4">
        <v>47118008</v>
      </c>
      <c r="E24" s="4">
        <f t="shared" si="0"/>
        <v>28662</v>
      </c>
      <c r="F24" s="4">
        <v>3513</v>
      </c>
      <c r="G24" s="5">
        <f t="shared" si="1"/>
        <v>0.12256646430814319</v>
      </c>
      <c r="I24" s="5"/>
      <c r="P24" s="5"/>
    </row>
    <row r="25" spans="1:16" x14ac:dyDescent="0.25">
      <c r="A25" s="3" t="s">
        <v>69</v>
      </c>
      <c r="B25" s="4" t="s">
        <v>68</v>
      </c>
      <c r="C25" s="4">
        <v>7645492</v>
      </c>
      <c r="D25" s="4">
        <v>7720331</v>
      </c>
      <c r="E25" s="4">
        <f t="shared" si="0"/>
        <v>74839</v>
      </c>
      <c r="F25" s="4">
        <v>8862</v>
      </c>
      <c r="G25" s="5">
        <f t="shared" si="1"/>
        <v>0.11841419580699902</v>
      </c>
      <c r="I25" s="5"/>
      <c r="P25" s="5"/>
    </row>
    <row r="26" spans="1:16" x14ac:dyDescent="0.25">
      <c r="A26" s="3" t="s">
        <v>4</v>
      </c>
      <c r="B26" s="4" t="s">
        <v>3</v>
      </c>
      <c r="C26" s="4">
        <v>6605442</v>
      </c>
      <c r="D26" s="4">
        <v>6616484</v>
      </c>
      <c r="E26" s="4">
        <f t="shared" si="0"/>
        <v>11042</v>
      </c>
      <c r="F26" s="4">
        <v>1297</v>
      </c>
      <c r="G26" s="5">
        <f t="shared" si="1"/>
        <v>0.11746060496286904</v>
      </c>
      <c r="I26" s="5"/>
      <c r="P26" s="5"/>
    </row>
    <row r="27" spans="1:16" x14ac:dyDescent="0.25">
      <c r="A27" s="3" t="s">
        <v>10</v>
      </c>
      <c r="B27" s="4" t="s">
        <v>8</v>
      </c>
      <c r="C27" s="4">
        <v>19768809</v>
      </c>
      <c r="D27" s="4">
        <v>19776436</v>
      </c>
      <c r="E27" s="4">
        <f t="shared" si="0"/>
        <v>7627</v>
      </c>
      <c r="F27" s="4">
        <v>845</v>
      </c>
      <c r="G27" s="5">
        <f t="shared" si="1"/>
        <v>0.11079061229841353</v>
      </c>
      <c r="I27" s="5"/>
      <c r="P27" s="5"/>
    </row>
    <row r="28" spans="1:16" x14ac:dyDescent="0.25">
      <c r="A28" s="3" t="s">
        <v>56</v>
      </c>
      <c r="B28" s="4" t="s">
        <v>55</v>
      </c>
      <c r="C28" s="4">
        <v>65097627</v>
      </c>
      <c r="D28" s="4">
        <v>65115555</v>
      </c>
      <c r="E28" s="4">
        <f t="shared" si="0"/>
        <v>17928</v>
      </c>
      <c r="F28" s="4">
        <v>1985</v>
      </c>
      <c r="G28" s="5">
        <f t="shared" si="1"/>
        <v>0.11072066041945559</v>
      </c>
      <c r="I28" s="5"/>
      <c r="P28" s="5"/>
    </row>
    <row r="29" spans="1:16" x14ac:dyDescent="0.25">
      <c r="A29" s="3" t="s">
        <v>22</v>
      </c>
      <c r="B29" s="4" t="s">
        <v>19</v>
      </c>
      <c r="C29" s="4">
        <v>26101818</v>
      </c>
      <c r="D29" s="4">
        <v>26104493</v>
      </c>
      <c r="E29" s="4">
        <f t="shared" si="0"/>
        <v>2675</v>
      </c>
      <c r="F29" s="4">
        <v>253</v>
      </c>
      <c r="G29" s="5">
        <f t="shared" si="1"/>
        <v>9.4579439252336445E-2</v>
      </c>
      <c r="I29" s="5"/>
      <c r="P29" s="5"/>
    </row>
    <row r="30" spans="1:16" x14ac:dyDescent="0.25">
      <c r="A30" s="3" t="s">
        <v>21</v>
      </c>
      <c r="B30" s="4" t="s">
        <v>19</v>
      </c>
      <c r="C30" s="4">
        <v>14425501</v>
      </c>
      <c r="D30" s="4">
        <v>14454377</v>
      </c>
      <c r="E30" s="4">
        <f t="shared" si="0"/>
        <v>28876</v>
      </c>
      <c r="F30" s="4">
        <v>2701</v>
      </c>
      <c r="G30" s="5">
        <f t="shared" si="1"/>
        <v>9.3537886133813544E-2</v>
      </c>
      <c r="I30" s="5"/>
      <c r="P30" s="5"/>
    </row>
    <row r="31" spans="1:16" x14ac:dyDescent="0.25">
      <c r="A31" s="3" t="s">
        <v>33</v>
      </c>
      <c r="B31" s="4" t="s">
        <v>32</v>
      </c>
      <c r="C31" s="4">
        <v>77937302</v>
      </c>
      <c r="D31" s="4">
        <v>77996890</v>
      </c>
      <c r="E31" s="4">
        <f t="shared" si="0"/>
        <v>59588</v>
      </c>
      <c r="F31" s="4">
        <v>5500</v>
      </c>
      <c r="G31" s="5">
        <f t="shared" si="1"/>
        <v>9.2300463180506137E-2</v>
      </c>
      <c r="I31" s="5"/>
      <c r="P31" s="5"/>
    </row>
    <row r="32" spans="1:16" x14ac:dyDescent="0.25">
      <c r="A32" s="3" t="s">
        <v>48</v>
      </c>
      <c r="B32" s="4" t="s">
        <v>47</v>
      </c>
      <c r="C32" s="4">
        <v>63311350</v>
      </c>
      <c r="D32" s="4">
        <v>63329709</v>
      </c>
      <c r="E32" s="4">
        <f t="shared" si="0"/>
        <v>18359</v>
      </c>
      <c r="F32" s="4">
        <v>1654</v>
      </c>
      <c r="G32" s="5">
        <f t="shared" si="1"/>
        <v>9.0092052944060128E-2</v>
      </c>
      <c r="I32" s="5"/>
      <c r="P32" s="5"/>
    </row>
    <row r="33" spans="1:16" x14ac:dyDescent="0.25">
      <c r="A33" s="3" t="s">
        <v>63</v>
      </c>
      <c r="B33" s="4" t="s">
        <v>62</v>
      </c>
      <c r="C33" s="4">
        <v>10390981</v>
      </c>
      <c r="D33" s="4">
        <v>10399140</v>
      </c>
      <c r="E33" s="4">
        <f t="shared" si="0"/>
        <v>8159</v>
      </c>
      <c r="F33" s="4">
        <v>708</v>
      </c>
      <c r="G33" s="5">
        <f t="shared" si="1"/>
        <v>8.6775340115210195E-2</v>
      </c>
      <c r="I33" s="5"/>
      <c r="P33" s="5"/>
    </row>
    <row r="34" spans="1:16" x14ac:dyDescent="0.25">
      <c r="A34" s="3" t="s">
        <v>31</v>
      </c>
      <c r="B34" s="4" t="s">
        <v>28</v>
      </c>
      <c r="C34" s="4">
        <v>76329356</v>
      </c>
      <c r="D34" s="4">
        <v>76348122</v>
      </c>
      <c r="E34" s="4">
        <f t="shared" si="0"/>
        <v>18766</v>
      </c>
      <c r="F34" s="4">
        <v>1491</v>
      </c>
      <c r="G34" s="5">
        <f t="shared" si="1"/>
        <v>7.9452200788660346E-2</v>
      </c>
      <c r="I34" s="5"/>
      <c r="P34" s="5"/>
    </row>
    <row r="35" spans="1:16" x14ac:dyDescent="0.25">
      <c r="A35" s="3" t="s">
        <v>2</v>
      </c>
      <c r="B35" s="4" t="s">
        <v>0</v>
      </c>
      <c r="C35" s="4">
        <v>123009128</v>
      </c>
      <c r="D35" s="4">
        <v>123060130</v>
      </c>
      <c r="E35" s="4">
        <f t="shared" si="0"/>
        <v>51002</v>
      </c>
      <c r="F35" s="4">
        <v>3797</v>
      </c>
      <c r="G35" s="5">
        <f t="shared" si="1"/>
        <v>7.444806086035842E-2</v>
      </c>
      <c r="I35" s="5"/>
      <c r="P35" s="5"/>
    </row>
    <row r="36" spans="1:16" x14ac:dyDescent="0.25">
      <c r="A36" s="3">
        <v>41883</v>
      </c>
      <c r="B36" s="4" t="s">
        <v>72</v>
      </c>
      <c r="C36" s="4">
        <v>27838685</v>
      </c>
      <c r="D36" s="4">
        <v>27870033</v>
      </c>
      <c r="E36" s="4">
        <f t="shared" si="0"/>
        <v>31348</v>
      </c>
      <c r="F36" s="4">
        <v>2328</v>
      </c>
      <c r="G36" s="5">
        <f t="shared" si="1"/>
        <v>7.4263110884266945E-2</v>
      </c>
      <c r="I36" s="5"/>
      <c r="P36" s="5"/>
    </row>
    <row r="37" spans="1:16" x14ac:dyDescent="0.25">
      <c r="A37" s="3" t="s">
        <v>12</v>
      </c>
      <c r="B37" s="4" t="s">
        <v>11</v>
      </c>
      <c r="C37" s="4">
        <v>99787243</v>
      </c>
      <c r="D37" s="4">
        <v>99948547</v>
      </c>
      <c r="E37" s="4">
        <f t="shared" si="0"/>
        <v>161304</v>
      </c>
      <c r="F37" s="4">
        <v>11847</v>
      </c>
      <c r="G37" s="5">
        <f t="shared" si="1"/>
        <v>7.3445171849427171E-2</v>
      </c>
      <c r="I37" s="5"/>
      <c r="P37" s="5"/>
    </row>
    <row r="38" spans="1:16" x14ac:dyDescent="0.25">
      <c r="A38" s="3" t="s">
        <v>74</v>
      </c>
      <c r="B38" s="4" t="s">
        <v>72</v>
      </c>
      <c r="C38" s="4">
        <v>36673963</v>
      </c>
      <c r="D38" s="4">
        <v>36691626</v>
      </c>
      <c r="E38" s="4">
        <f t="shared" si="0"/>
        <v>17663</v>
      </c>
      <c r="F38" s="4">
        <v>1276</v>
      </c>
      <c r="G38" s="5">
        <f t="shared" si="1"/>
        <v>7.2241408594236542E-2</v>
      </c>
      <c r="I38" s="5"/>
      <c r="P38" s="5"/>
    </row>
    <row r="39" spans="1:16" x14ac:dyDescent="0.25">
      <c r="A39" s="3" t="s">
        <v>38</v>
      </c>
      <c r="B39" s="4" t="s">
        <v>37</v>
      </c>
      <c r="C39" s="4">
        <v>2130833</v>
      </c>
      <c r="D39" s="4">
        <v>2140973</v>
      </c>
      <c r="E39" s="4">
        <f t="shared" si="0"/>
        <v>10140</v>
      </c>
      <c r="F39" s="4">
        <v>730</v>
      </c>
      <c r="G39" s="5">
        <f t="shared" si="1"/>
        <v>7.1992110453648922E-2</v>
      </c>
      <c r="I39" s="5"/>
      <c r="P39" s="5"/>
    </row>
    <row r="40" spans="1:16" x14ac:dyDescent="0.25">
      <c r="A40" s="3" t="s">
        <v>39</v>
      </c>
      <c r="B40" s="4" t="s">
        <v>37</v>
      </c>
      <c r="C40" s="4">
        <v>2119289</v>
      </c>
      <c r="D40" s="4">
        <v>2130742</v>
      </c>
      <c r="E40" s="4">
        <f t="shared" si="0"/>
        <v>11453</v>
      </c>
      <c r="F40" s="4">
        <v>818</v>
      </c>
      <c r="G40" s="5">
        <f t="shared" si="1"/>
        <v>7.1422334759451672E-2</v>
      </c>
      <c r="I40" s="5"/>
      <c r="P40" s="5"/>
    </row>
    <row r="41" spans="1:16" x14ac:dyDescent="0.25">
      <c r="A41" s="3" t="s">
        <v>5</v>
      </c>
      <c r="B41" s="4" t="s">
        <v>3</v>
      </c>
      <c r="C41" s="4">
        <v>95370099</v>
      </c>
      <c r="D41" s="4">
        <v>95375107</v>
      </c>
      <c r="E41" s="4">
        <f t="shared" si="0"/>
        <v>5008</v>
      </c>
      <c r="F41" s="4">
        <v>348</v>
      </c>
      <c r="G41" s="5">
        <f t="shared" si="1"/>
        <v>6.9488817891373802E-2</v>
      </c>
      <c r="I41" s="5"/>
      <c r="P41" s="5"/>
    </row>
    <row r="42" spans="1:16" x14ac:dyDescent="0.25">
      <c r="A42" s="3" t="s">
        <v>29</v>
      </c>
      <c r="B42" s="4" t="s">
        <v>28</v>
      </c>
      <c r="C42" s="4">
        <v>77514028</v>
      </c>
      <c r="D42" s="4">
        <v>77609180</v>
      </c>
      <c r="E42" s="4">
        <f t="shared" si="0"/>
        <v>95152</v>
      </c>
      <c r="F42" s="4">
        <v>6458</v>
      </c>
      <c r="G42" s="5">
        <f t="shared" si="1"/>
        <v>6.7870354800739871E-2</v>
      </c>
      <c r="I42" s="5"/>
      <c r="P42" s="5"/>
    </row>
    <row r="43" spans="1:16" x14ac:dyDescent="0.25">
      <c r="A43" s="3" t="s">
        <v>45</v>
      </c>
      <c r="B43" s="4" t="s">
        <v>44</v>
      </c>
      <c r="C43" s="4">
        <v>17884899</v>
      </c>
      <c r="D43" s="4">
        <v>17930933</v>
      </c>
      <c r="E43" s="4">
        <f t="shared" si="0"/>
        <v>46034</v>
      </c>
      <c r="F43" s="4">
        <v>3096</v>
      </c>
      <c r="G43" s="5">
        <f t="shared" si="1"/>
        <v>6.7254637876352261E-2</v>
      </c>
      <c r="I43" s="5"/>
      <c r="P43" s="5"/>
    </row>
    <row r="44" spans="1:16" x14ac:dyDescent="0.25">
      <c r="A44" s="3" t="s">
        <v>30</v>
      </c>
      <c r="B44" s="4" t="s">
        <v>28</v>
      </c>
      <c r="C44" s="4">
        <v>85688470</v>
      </c>
      <c r="D44" s="4">
        <v>85743419</v>
      </c>
      <c r="E44" s="4">
        <f t="shared" si="0"/>
        <v>54949</v>
      </c>
      <c r="F44" s="4">
        <v>3349</v>
      </c>
      <c r="G44" s="5">
        <f t="shared" si="1"/>
        <v>6.0947423974958601E-2</v>
      </c>
      <c r="I44" s="5"/>
      <c r="P44" s="5"/>
    </row>
    <row r="45" spans="1:16" x14ac:dyDescent="0.25">
      <c r="A45" s="3" t="s">
        <v>26</v>
      </c>
      <c r="B45" s="4" t="s">
        <v>25</v>
      </c>
      <c r="C45" s="4">
        <v>15324726</v>
      </c>
      <c r="D45" s="4">
        <v>15346776</v>
      </c>
      <c r="E45" s="4">
        <f t="shared" si="0"/>
        <v>22050</v>
      </c>
      <c r="F45" s="4">
        <v>1300</v>
      </c>
      <c r="G45" s="5">
        <f t="shared" si="1"/>
        <v>5.8956916099773243E-2</v>
      </c>
      <c r="I45" s="5"/>
      <c r="P45" s="5"/>
    </row>
    <row r="46" spans="1:16" x14ac:dyDescent="0.25">
      <c r="A46" s="3" t="s">
        <v>40</v>
      </c>
      <c r="B46" s="4" t="s">
        <v>37</v>
      </c>
      <c r="C46" s="4">
        <v>10771662</v>
      </c>
      <c r="D46" s="4">
        <v>10795813</v>
      </c>
      <c r="E46" s="4">
        <f t="shared" si="0"/>
        <v>24151</v>
      </c>
      <c r="F46" s="4">
        <v>1418</v>
      </c>
      <c r="G46" s="5">
        <f t="shared" si="1"/>
        <v>5.8713924889238538E-2</v>
      </c>
      <c r="I46" s="5"/>
      <c r="P46" s="5"/>
    </row>
    <row r="47" spans="1:16" x14ac:dyDescent="0.25">
      <c r="A47" s="3" t="s">
        <v>27</v>
      </c>
      <c r="B47" s="4" t="s">
        <v>25</v>
      </c>
      <c r="C47" s="4">
        <v>84523779</v>
      </c>
      <c r="D47" s="4">
        <v>84525639</v>
      </c>
      <c r="E47" s="4">
        <f t="shared" si="0"/>
        <v>1860</v>
      </c>
      <c r="F47" s="4">
        <v>107</v>
      </c>
      <c r="G47" s="5">
        <f t="shared" si="1"/>
        <v>5.7526881720430106E-2</v>
      </c>
      <c r="I47" s="5"/>
      <c r="P47" s="5"/>
    </row>
    <row r="48" spans="1:16" x14ac:dyDescent="0.25">
      <c r="A48" s="3" t="s">
        <v>73</v>
      </c>
      <c r="B48" s="4" t="s">
        <v>72</v>
      </c>
      <c r="C48" s="4">
        <v>10622208</v>
      </c>
      <c r="D48" s="4">
        <v>10652097</v>
      </c>
      <c r="E48" s="4">
        <f t="shared" si="0"/>
        <v>29889</v>
      </c>
      <c r="F48" s="4">
        <v>1690</v>
      </c>
      <c r="G48" s="5">
        <f t="shared" si="1"/>
        <v>5.6542540734049317E-2</v>
      </c>
      <c r="I48" s="5"/>
      <c r="P48" s="5"/>
    </row>
    <row r="49" spans="1:16" x14ac:dyDescent="0.25">
      <c r="A49" s="3" t="s">
        <v>41</v>
      </c>
      <c r="B49" s="4" t="s">
        <v>37</v>
      </c>
      <c r="C49" s="4">
        <v>87842279</v>
      </c>
      <c r="D49" s="4">
        <v>87873675</v>
      </c>
      <c r="E49" s="4">
        <f t="shared" si="0"/>
        <v>31396</v>
      </c>
      <c r="F49" s="4">
        <v>1763</v>
      </c>
      <c r="G49" s="5">
        <f t="shared" si="1"/>
        <v>5.615365014651548E-2</v>
      </c>
      <c r="I49" s="5"/>
      <c r="P49" s="5"/>
    </row>
    <row r="50" spans="1:16" x14ac:dyDescent="0.25">
      <c r="A50" s="3" t="s">
        <v>7</v>
      </c>
      <c r="B50" s="4" t="s">
        <v>3</v>
      </c>
      <c r="C50" s="4">
        <v>126030986</v>
      </c>
      <c r="D50" s="4">
        <v>126055501</v>
      </c>
      <c r="E50" s="4">
        <f t="shared" si="0"/>
        <v>24515</v>
      </c>
      <c r="F50" s="4">
        <v>1344</v>
      </c>
      <c r="G50" s="5">
        <f t="shared" si="1"/>
        <v>5.4823577401590863E-2</v>
      </c>
      <c r="I50" s="5"/>
      <c r="P50" s="5"/>
    </row>
    <row r="51" spans="1:16" x14ac:dyDescent="0.25">
      <c r="A51" s="3" t="s">
        <v>34</v>
      </c>
      <c r="B51" s="4" t="s">
        <v>32</v>
      </c>
      <c r="C51" s="4">
        <v>101942118</v>
      </c>
      <c r="D51" s="4">
        <v>101966174</v>
      </c>
      <c r="E51" s="4">
        <f t="shared" si="0"/>
        <v>24056</v>
      </c>
      <c r="F51" s="4">
        <v>1299</v>
      </c>
      <c r="G51" s="5">
        <f t="shared" si="1"/>
        <v>5.3999002327901564E-2</v>
      </c>
      <c r="I51" s="5"/>
      <c r="P51" s="5"/>
    </row>
    <row r="52" spans="1:16" x14ac:dyDescent="0.25">
      <c r="A52" s="3" t="s">
        <v>24</v>
      </c>
      <c r="B52" s="4" t="s">
        <v>19</v>
      </c>
      <c r="C52" s="4">
        <v>85013013</v>
      </c>
      <c r="D52" s="4">
        <v>85043207</v>
      </c>
      <c r="E52" s="4">
        <f t="shared" si="0"/>
        <v>30194</v>
      </c>
      <c r="F52" s="4">
        <v>1628</v>
      </c>
      <c r="G52" s="5">
        <f t="shared" si="1"/>
        <v>5.3917996953037027E-2</v>
      </c>
      <c r="I52" s="5"/>
      <c r="P52" s="5"/>
    </row>
    <row r="53" spans="1:16" x14ac:dyDescent="0.25">
      <c r="A53" s="3" t="s">
        <v>59</v>
      </c>
      <c r="B53" s="4" t="s">
        <v>57</v>
      </c>
      <c r="C53" s="4">
        <v>66239944</v>
      </c>
      <c r="D53" s="4">
        <v>66263958</v>
      </c>
      <c r="E53" s="4">
        <f t="shared" si="0"/>
        <v>24014</v>
      </c>
      <c r="F53" s="4">
        <v>1289</v>
      </c>
      <c r="G53" s="5">
        <f t="shared" si="1"/>
        <v>5.3677021737319898E-2</v>
      </c>
      <c r="I53" s="5"/>
      <c r="P53" s="5"/>
    </row>
    <row r="54" spans="1:16" x14ac:dyDescent="0.25">
      <c r="A54" s="3" t="s">
        <v>65</v>
      </c>
      <c r="B54" s="4" t="s">
        <v>64</v>
      </c>
      <c r="C54" s="4">
        <v>21137917</v>
      </c>
      <c r="D54" s="4">
        <v>21198618</v>
      </c>
      <c r="E54" s="4">
        <f t="shared" si="0"/>
        <v>60701</v>
      </c>
      <c r="F54" s="4">
        <v>3254</v>
      </c>
      <c r="G54" s="5">
        <f t="shared" si="1"/>
        <v>5.3607024595970415E-2</v>
      </c>
      <c r="I54" s="5"/>
      <c r="P54" s="5"/>
    </row>
    <row r="55" spans="1:16" x14ac:dyDescent="0.25">
      <c r="A55" s="3" t="s">
        <v>9</v>
      </c>
      <c r="B55" s="4" t="s">
        <v>8</v>
      </c>
      <c r="C55" s="4">
        <v>15445101</v>
      </c>
      <c r="D55" s="4">
        <v>15463930</v>
      </c>
      <c r="E55" s="4">
        <f t="shared" si="0"/>
        <v>18829</v>
      </c>
      <c r="F55" s="4">
        <v>1008</v>
      </c>
      <c r="G55" s="5">
        <f t="shared" si="1"/>
        <v>5.3534441552923681E-2</v>
      </c>
      <c r="I55" s="5"/>
      <c r="P55" s="5"/>
    </row>
    <row r="56" spans="1:16" x14ac:dyDescent="0.25">
      <c r="A56" s="3" t="s">
        <v>23</v>
      </c>
      <c r="B56" s="4" t="s">
        <v>19</v>
      </c>
      <c r="C56" s="4">
        <v>38574589</v>
      </c>
      <c r="D56" s="4">
        <v>38600027</v>
      </c>
      <c r="E56" s="4">
        <f t="shared" si="0"/>
        <v>25438</v>
      </c>
      <c r="F56" s="4">
        <v>1347</v>
      </c>
      <c r="G56" s="5">
        <f t="shared" si="1"/>
        <v>5.2952276122336661E-2</v>
      </c>
      <c r="I56" s="5"/>
      <c r="P56" s="5"/>
    </row>
    <row r="57" spans="1:16" x14ac:dyDescent="0.25">
      <c r="A57" s="3" t="s">
        <v>6</v>
      </c>
      <c r="B57" s="4" t="s">
        <v>3</v>
      </c>
      <c r="C57" s="4">
        <v>119476495</v>
      </c>
      <c r="D57" s="4">
        <v>119490381</v>
      </c>
      <c r="E57" s="4">
        <f t="shared" si="0"/>
        <v>13886</v>
      </c>
      <c r="F57" s="4">
        <v>728</v>
      </c>
      <c r="G57" s="5">
        <f t="shared" si="1"/>
        <v>5.2426904796197611E-2</v>
      </c>
      <c r="I57" s="5"/>
      <c r="P57" s="5"/>
    </row>
    <row r="58" spans="1:16" x14ac:dyDescent="0.25">
      <c r="A58" s="3" t="s">
        <v>51</v>
      </c>
      <c r="B58" s="4" t="s">
        <v>50</v>
      </c>
      <c r="C58" s="4">
        <v>68478178</v>
      </c>
      <c r="D58" s="4">
        <v>68651684</v>
      </c>
      <c r="E58" s="4">
        <f t="shared" si="0"/>
        <v>173506</v>
      </c>
      <c r="F58" s="4">
        <v>9073</v>
      </c>
      <c r="G58" s="5">
        <f t="shared" si="1"/>
        <v>5.2292139753092111E-2</v>
      </c>
      <c r="P58" s="5"/>
    </row>
    <row r="59" spans="1:16" x14ac:dyDescent="0.25">
      <c r="A59" s="4" t="s">
        <v>1419</v>
      </c>
      <c r="B59" s="4" t="s">
        <v>0</v>
      </c>
      <c r="C59" s="4">
        <v>65742625</v>
      </c>
      <c r="D59" s="4">
        <v>65802423</v>
      </c>
      <c r="E59" s="4">
        <f t="shared" si="0"/>
        <v>59798</v>
      </c>
      <c r="F59" s="4">
        <v>2923</v>
      </c>
      <c r="G59" s="5">
        <f t="shared" si="1"/>
        <v>4.8881233486069771E-2</v>
      </c>
      <c r="P59" s="5"/>
    </row>
    <row r="60" spans="1:16" x14ac:dyDescent="0.25">
      <c r="A60" s="3" t="s">
        <v>438</v>
      </c>
      <c r="B60" s="4" t="s">
        <v>19</v>
      </c>
      <c r="C60" s="4">
        <v>12092952</v>
      </c>
      <c r="D60" s="4">
        <v>12201473</v>
      </c>
      <c r="E60" s="4">
        <f t="shared" si="0"/>
        <v>108521</v>
      </c>
      <c r="F60" s="4">
        <v>5000</v>
      </c>
      <c r="G60" s="5">
        <f t="shared" si="1"/>
        <v>4.6074031754222686E-2</v>
      </c>
      <c r="P60" s="5"/>
    </row>
    <row r="61" spans="1:16" x14ac:dyDescent="0.25">
      <c r="A61" s="3" t="s">
        <v>419</v>
      </c>
      <c r="B61" s="4" t="s">
        <v>14</v>
      </c>
      <c r="C61" s="4">
        <v>103994654</v>
      </c>
      <c r="D61" s="4">
        <v>104010513</v>
      </c>
      <c r="E61" s="4">
        <f t="shared" si="0"/>
        <v>15859</v>
      </c>
      <c r="F61" s="4">
        <v>727</v>
      </c>
      <c r="G61" s="5">
        <f t="shared" si="1"/>
        <v>4.5841478025096159E-2</v>
      </c>
      <c r="P61" s="5"/>
    </row>
    <row r="62" spans="1:16" x14ac:dyDescent="0.25">
      <c r="A62" s="3" t="s">
        <v>112</v>
      </c>
      <c r="B62" s="4" t="s">
        <v>0</v>
      </c>
      <c r="C62" s="4">
        <v>150054220</v>
      </c>
      <c r="D62" s="4">
        <v>150064637</v>
      </c>
      <c r="E62" s="4">
        <f t="shared" si="0"/>
        <v>10417</v>
      </c>
      <c r="F62" s="4">
        <v>473</v>
      </c>
      <c r="G62" s="5">
        <f t="shared" si="1"/>
        <v>4.5406546990496302E-2</v>
      </c>
      <c r="P62" s="5"/>
    </row>
    <row r="63" spans="1:16" x14ac:dyDescent="0.25">
      <c r="A63" s="3" t="s">
        <v>1096</v>
      </c>
      <c r="B63" s="4" t="s">
        <v>1046</v>
      </c>
      <c r="C63" s="4">
        <v>43653716</v>
      </c>
      <c r="D63" s="4">
        <v>43663058</v>
      </c>
      <c r="E63" s="4">
        <f t="shared" si="0"/>
        <v>9342</v>
      </c>
      <c r="F63" s="4">
        <v>407</v>
      </c>
      <c r="G63" s="5">
        <f t="shared" si="1"/>
        <v>4.3566688075358594E-2</v>
      </c>
      <c r="P63" s="5"/>
    </row>
    <row r="64" spans="1:16" x14ac:dyDescent="0.25">
      <c r="A64" s="3" t="s">
        <v>793</v>
      </c>
      <c r="B64" s="4" t="s">
        <v>47</v>
      </c>
      <c r="C64" s="4">
        <v>62901451</v>
      </c>
      <c r="D64" s="4">
        <v>62918251</v>
      </c>
      <c r="E64" s="4">
        <f t="shared" si="0"/>
        <v>16800</v>
      </c>
      <c r="F64" s="4">
        <v>711</v>
      </c>
      <c r="G64" s="5">
        <f t="shared" si="1"/>
        <v>4.2321428571428572E-2</v>
      </c>
      <c r="P64" s="5"/>
    </row>
    <row r="65" spans="1:16" x14ac:dyDescent="0.25">
      <c r="A65" s="3" t="s">
        <v>525</v>
      </c>
      <c r="B65" s="4" t="s">
        <v>25</v>
      </c>
      <c r="C65" s="4">
        <v>27684800</v>
      </c>
      <c r="D65" s="4">
        <v>27733587</v>
      </c>
      <c r="E65" s="4">
        <f t="shared" si="0"/>
        <v>48787</v>
      </c>
      <c r="F65" s="4">
        <v>2023</v>
      </c>
      <c r="G65" s="5">
        <f t="shared" si="1"/>
        <v>4.1465964293766783E-2</v>
      </c>
      <c r="P65" s="5"/>
    </row>
    <row r="66" spans="1:16" x14ac:dyDescent="0.25">
      <c r="A66" s="3" t="s">
        <v>739</v>
      </c>
      <c r="B66" s="4" t="s">
        <v>37</v>
      </c>
      <c r="C66" s="4">
        <v>26124238</v>
      </c>
      <c r="D66" s="4">
        <v>26156411</v>
      </c>
      <c r="E66" s="4">
        <f t="shared" ref="E66:E129" si="2">D66-C66</f>
        <v>32173</v>
      </c>
      <c r="F66" s="4">
        <v>1302</v>
      </c>
      <c r="G66" s="5">
        <f t="shared" ref="G66:G129" si="3">F66/E66</f>
        <v>4.0468716004102817E-2</v>
      </c>
      <c r="P66" s="5"/>
    </row>
    <row r="67" spans="1:16" x14ac:dyDescent="0.25">
      <c r="A67" s="3" t="s">
        <v>406</v>
      </c>
      <c r="B67" s="4" t="s">
        <v>14</v>
      </c>
      <c r="C67" s="4">
        <v>15741025</v>
      </c>
      <c r="D67" s="4">
        <v>15822052</v>
      </c>
      <c r="E67" s="4">
        <f t="shared" si="2"/>
        <v>81027</v>
      </c>
      <c r="F67" s="4">
        <v>3266</v>
      </c>
      <c r="G67" s="5">
        <f t="shared" si="3"/>
        <v>4.0307551803719747E-2</v>
      </c>
      <c r="P67" s="5"/>
    </row>
    <row r="68" spans="1:16" x14ac:dyDescent="0.25">
      <c r="A68" s="3" t="s">
        <v>572</v>
      </c>
      <c r="B68" s="4" t="s">
        <v>28</v>
      </c>
      <c r="C68" s="4">
        <v>22607770</v>
      </c>
      <c r="D68" s="4">
        <v>22634019</v>
      </c>
      <c r="E68" s="4">
        <f t="shared" si="2"/>
        <v>26249</v>
      </c>
      <c r="F68" s="4">
        <v>1054</v>
      </c>
      <c r="G68" s="5">
        <f t="shared" si="3"/>
        <v>4.0153910625166676E-2</v>
      </c>
      <c r="P68" s="5"/>
    </row>
    <row r="69" spans="1:16" x14ac:dyDescent="0.25">
      <c r="A69" s="3" t="s">
        <v>571</v>
      </c>
      <c r="B69" s="4" t="s">
        <v>28</v>
      </c>
      <c r="C69" s="4">
        <v>22607642</v>
      </c>
      <c r="D69" s="4">
        <v>22634001</v>
      </c>
      <c r="E69" s="4">
        <f t="shared" si="2"/>
        <v>26359</v>
      </c>
      <c r="F69" s="4">
        <v>1054</v>
      </c>
      <c r="G69" s="5">
        <f t="shared" si="3"/>
        <v>3.998634242573694E-2</v>
      </c>
      <c r="P69" s="5"/>
    </row>
    <row r="70" spans="1:16" x14ac:dyDescent="0.25">
      <c r="A70" s="3" t="s">
        <v>1215</v>
      </c>
      <c r="B70" s="4" t="s">
        <v>70</v>
      </c>
      <c r="C70" s="4">
        <v>25855144</v>
      </c>
      <c r="D70" s="4">
        <v>25863045</v>
      </c>
      <c r="E70" s="4">
        <f t="shared" si="2"/>
        <v>7901</v>
      </c>
      <c r="F70" s="4">
        <v>315</v>
      </c>
      <c r="G70" s="5">
        <f t="shared" si="3"/>
        <v>3.9868371092266805E-2</v>
      </c>
      <c r="P70" s="5"/>
    </row>
    <row r="71" spans="1:16" x14ac:dyDescent="0.25">
      <c r="A71" s="3" t="s">
        <v>573</v>
      </c>
      <c r="B71" s="4" t="s">
        <v>28</v>
      </c>
      <c r="C71" s="4">
        <v>22607761</v>
      </c>
      <c r="D71" s="4">
        <v>22634255</v>
      </c>
      <c r="E71" s="4">
        <f t="shared" si="2"/>
        <v>26494</v>
      </c>
      <c r="F71" s="4">
        <v>1054</v>
      </c>
      <c r="G71" s="5">
        <f t="shared" si="3"/>
        <v>3.9782592285045673E-2</v>
      </c>
      <c r="P71" s="5"/>
    </row>
    <row r="72" spans="1:16" x14ac:dyDescent="0.25">
      <c r="A72" s="3" t="s">
        <v>750</v>
      </c>
      <c r="B72" s="4" t="s">
        <v>37</v>
      </c>
      <c r="C72" s="4">
        <v>72793628</v>
      </c>
      <c r="D72" s="4">
        <v>72809693</v>
      </c>
      <c r="E72" s="4">
        <f t="shared" si="2"/>
        <v>16065</v>
      </c>
      <c r="F72" s="4">
        <v>622</v>
      </c>
      <c r="G72" s="5">
        <f t="shared" si="3"/>
        <v>3.8717709305944599E-2</v>
      </c>
      <c r="P72" s="5"/>
    </row>
    <row r="73" spans="1:16" x14ac:dyDescent="0.25">
      <c r="A73" s="3" t="s">
        <v>1036</v>
      </c>
      <c r="B73" s="4" t="s">
        <v>60</v>
      </c>
      <c r="C73" s="4">
        <v>26169326</v>
      </c>
      <c r="D73" s="4">
        <v>26203176</v>
      </c>
      <c r="E73" s="4">
        <f t="shared" si="2"/>
        <v>33850</v>
      </c>
      <c r="F73" s="4">
        <v>1306</v>
      </c>
      <c r="G73" s="5">
        <f t="shared" si="3"/>
        <v>3.8581979320531756E-2</v>
      </c>
      <c r="P73" s="5"/>
    </row>
    <row r="74" spans="1:16" x14ac:dyDescent="0.25">
      <c r="A74" s="3" t="s">
        <v>998</v>
      </c>
      <c r="B74" s="4" t="s">
        <v>57</v>
      </c>
      <c r="C74" s="4">
        <v>45191288</v>
      </c>
      <c r="D74" s="4">
        <v>45218104</v>
      </c>
      <c r="E74" s="4">
        <f t="shared" si="2"/>
        <v>26816</v>
      </c>
      <c r="F74" s="4">
        <v>1034</v>
      </c>
      <c r="G74" s="5">
        <f t="shared" si="3"/>
        <v>3.85590692124105E-2</v>
      </c>
      <c r="P74" s="5"/>
    </row>
    <row r="75" spans="1:16" x14ac:dyDescent="0.25">
      <c r="A75" s="3" t="s">
        <v>1041</v>
      </c>
      <c r="B75" s="4" t="s">
        <v>60</v>
      </c>
      <c r="C75" s="4">
        <v>62145369</v>
      </c>
      <c r="D75" s="4">
        <v>62165477</v>
      </c>
      <c r="E75" s="4">
        <f t="shared" si="2"/>
        <v>20108</v>
      </c>
      <c r="F75" s="4">
        <v>752</v>
      </c>
      <c r="G75" s="5">
        <f t="shared" si="3"/>
        <v>3.7398050527153372E-2</v>
      </c>
      <c r="P75" s="5"/>
    </row>
    <row r="76" spans="1:16" x14ac:dyDescent="0.25">
      <c r="A76" s="3" t="s">
        <v>481</v>
      </c>
      <c r="B76" s="4" t="s">
        <v>19</v>
      </c>
      <c r="C76" s="4">
        <v>92450669</v>
      </c>
      <c r="D76" s="4">
        <v>92484567</v>
      </c>
      <c r="E76" s="4">
        <f t="shared" si="2"/>
        <v>33898</v>
      </c>
      <c r="F76" s="4">
        <v>1223</v>
      </c>
      <c r="G76" s="5">
        <f t="shared" si="3"/>
        <v>3.6078824709422384E-2</v>
      </c>
      <c r="P76" s="5"/>
    </row>
    <row r="77" spans="1:16" x14ac:dyDescent="0.25">
      <c r="A77" s="3" t="s">
        <v>1019</v>
      </c>
      <c r="B77" s="4" t="s">
        <v>60</v>
      </c>
      <c r="C77" s="4">
        <v>7421232</v>
      </c>
      <c r="D77" s="4">
        <v>7474073</v>
      </c>
      <c r="E77" s="4">
        <f t="shared" si="2"/>
        <v>52841</v>
      </c>
      <c r="F77" s="4">
        <v>1881</v>
      </c>
      <c r="G77" s="5">
        <f t="shared" si="3"/>
        <v>3.5597358112072063E-2</v>
      </c>
      <c r="P77" s="5"/>
    </row>
    <row r="78" spans="1:16" x14ac:dyDescent="0.25">
      <c r="A78" s="3" t="s">
        <v>218</v>
      </c>
      <c r="B78" s="4" t="s">
        <v>8</v>
      </c>
      <c r="C78" s="4">
        <v>54253046</v>
      </c>
      <c r="D78" s="4">
        <v>54269516</v>
      </c>
      <c r="E78" s="4">
        <f t="shared" si="2"/>
        <v>16470</v>
      </c>
      <c r="F78" s="4">
        <v>585</v>
      </c>
      <c r="G78" s="5">
        <f t="shared" si="3"/>
        <v>3.5519125683060107E-2</v>
      </c>
      <c r="P78" s="5"/>
    </row>
    <row r="79" spans="1:16" x14ac:dyDescent="0.25">
      <c r="A79" s="3" t="s">
        <v>830</v>
      </c>
      <c r="B79" s="4" t="s">
        <v>47</v>
      </c>
      <c r="C79" s="4">
        <v>64050710</v>
      </c>
      <c r="D79" s="4">
        <v>64069300</v>
      </c>
      <c r="E79" s="4">
        <f t="shared" si="2"/>
        <v>18590</v>
      </c>
      <c r="F79" s="4">
        <v>649</v>
      </c>
      <c r="G79" s="5">
        <f t="shared" si="3"/>
        <v>3.4911242603550295E-2</v>
      </c>
      <c r="P79" s="5"/>
    </row>
    <row r="80" spans="1:16" x14ac:dyDescent="0.25">
      <c r="A80" s="3" t="s">
        <v>1301</v>
      </c>
      <c r="B80" s="4" t="s">
        <v>85</v>
      </c>
      <c r="C80" s="4">
        <v>22205906</v>
      </c>
      <c r="D80" s="4">
        <v>22227993</v>
      </c>
      <c r="E80" s="4">
        <f t="shared" si="2"/>
        <v>22087</v>
      </c>
      <c r="F80" s="4">
        <v>758</v>
      </c>
      <c r="G80" s="5">
        <f t="shared" si="3"/>
        <v>3.4318830081043146E-2</v>
      </c>
      <c r="P80" s="5"/>
    </row>
    <row r="81" spans="1:16" x14ac:dyDescent="0.25">
      <c r="A81" s="3" t="s">
        <v>683</v>
      </c>
      <c r="B81" s="4" t="s">
        <v>653</v>
      </c>
      <c r="C81" s="4">
        <v>7013625</v>
      </c>
      <c r="D81" s="4">
        <v>7044633</v>
      </c>
      <c r="E81" s="4">
        <f t="shared" si="2"/>
        <v>31008</v>
      </c>
      <c r="F81" s="4">
        <v>1051</v>
      </c>
      <c r="G81" s="5">
        <f t="shared" si="3"/>
        <v>3.3894478844169247E-2</v>
      </c>
      <c r="P81" s="5"/>
    </row>
    <row r="82" spans="1:16" x14ac:dyDescent="0.25">
      <c r="A82" s="3" t="s">
        <v>1085</v>
      </c>
      <c r="B82" s="4" t="s">
        <v>1046</v>
      </c>
      <c r="C82" s="4">
        <v>14775261</v>
      </c>
      <c r="D82" s="4">
        <v>14780085</v>
      </c>
      <c r="E82" s="4">
        <f t="shared" si="2"/>
        <v>4824</v>
      </c>
      <c r="F82" s="4">
        <v>158</v>
      </c>
      <c r="G82" s="5">
        <f t="shared" si="3"/>
        <v>3.2752902155887227E-2</v>
      </c>
      <c r="P82" s="5"/>
    </row>
    <row r="83" spans="1:16" x14ac:dyDescent="0.25">
      <c r="A83" s="3" t="s">
        <v>260</v>
      </c>
      <c r="B83" s="4" t="s">
        <v>8</v>
      </c>
      <c r="C83" s="4">
        <v>48398157</v>
      </c>
      <c r="D83" s="4">
        <v>48410727</v>
      </c>
      <c r="E83" s="4">
        <f t="shared" si="2"/>
        <v>12570</v>
      </c>
      <c r="F83" s="4">
        <v>411</v>
      </c>
      <c r="G83" s="5">
        <f t="shared" si="3"/>
        <v>3.2696897374701668E-2</v>
      </c>
      <c r="P83" s="5"/>
    </row>
    <row r="84" spans="1:16" x14ac:dyDescent="0.25">
      <c r="A84" s="3" t="s">
        <v>481</v>
      </c>
      <c r="B84" s="4" t="s">
        <v>19</v>
      </c>
      <c r="C84" s="4">
        <v>92450669</v>
      </c>
      <c r="D84" s="4">
        <v>92484567</v>
      </c>
      <c r="E84" s="4">
        <f t="shared" si="2"/>
        <v>33898</v>
      </c>
      <c r="F84" s="4">
        <v>1104</v>
      </c>
      <c r="G84" s="5">
        <f t="shared" si="3"/>
        <v>3.2568293114638033E-2</v>
      </c>
      <c r="P84" s="5"/>
    </row>
    <row r="85" spans="1:16" x14ac:dyDescent="0.25">
      <c r="A85" s="3" t="s">
        <v>250</v>
      </c>
      <c r="B85" s="4" t="s">
        <v>8</v>
      </c>
      <c r="C85" s="4">
        <v>30987501</v>
      </c>
      <c r="D85" s="4">
        <v>31026962</v>
      </c>
      <c r="E85" s="4">
        <f t="shared" si="2"/>
        <v>39461</v>
      </c>
      <c r="F85" s="4">
        <v>1249</v>
      </c>
      <c r="G85" s="5">
        <f t="shared" si="3"/>
        <v>3.1651504016624012E-2</v>
      </c>
      <c r="P85" s="5"/>
    </row>
    <row r="86" spans="1:16" x14ac:dyDescent="0.25">
      <c r="A86" s="3" t="s">
        <v>1325</v>
      </c>
      <c r="B86" s="4" t="s">
        <v>1307</v>
      </c>
      <c r="C86" s="4">
        <v>18447668</v>
      </c>
      <c r="D86" s="4">
        <v>18472633</v>
      </c>
      <c r="E86" s="4">
        <f t="shared" si="2"/>
        <v>24965</v>
      </c>
      <c r="F86" s="4">
        <v>772</v>
      </c>
      <c r="G86" s="5">
        <f t="shared" si="3"/>
        <v>3.0923292609653513E-2</v>
      </c>
      <c r="P86" s="5"/>
    </row>
    <row r="87" spans="1:16" x14ac:dyDescent="0.25">
      <c r="A87" s="3" t="s">
        <v>575</v>
      </c>
      <c r="B87" s="4" t="s">
        <v>28</v>
      </c>
      <c r="C87" s="4">
        <v>75984695</v>
      </c>
      <c r="D87" s="4">
        <v>76010700</v>
      </c>
      <c r="E87" s="4">
        <f t="shared" si="2"/>
        <v>26005</v>
      </c>
      <c r="F87" s="4">
        <v>803</v>
      </c>
      <c r="G87" s="5">
        <f t="shared" si="3"/>
        <v>3.0878677177465872E-2</v>
      </c>
      <c r="P87" s="5"/>
    </row>
    <row r="88" spans="1:16" x14ac:dyDescent="0.25">
      <c r="A88" s="3" t="s">
        <v>949</v>
      </c>
      <c r="B88" s="4" t="s">
        <v>55</v>
      </c>
      <c r="C88" s="4">
        <v>67764139</v>
      </c>
      <c r="D88" s="4">
        <v>67777311</v>
      </c>
      <c r="E88" s="4">
        <f t="shared" si="2"/>
        <v>13172</v>
      </c>
      <c r="F88" s="4">
        <v>406</v>
      </c>
      <c r="G88" s="5">
        <f t="shared" si="3"/>
        <v>3.0822957789249924E-2</v>
      </c>
      <c r="P88" s="5"/>
    </row>
    <row r="89" spans="1:16" x14ac:dyDescent="0.25">
      <c r="A89" s="3" t="s">
        <v>980</v>
      </c>
      <c r="B89" s="4" t="s">
        <v>57</v>
      </c>
      <c r="C89" s="4">
        <v>3880447</v>
      </c>
      <c r="D89" s="4">
        <v>3946699</v>
      </c>
      <c r="E89" s="4">
        <f t="shared" si="2"/>
        <v>66252</v>
      </c>
      <c r="F89" s="4">
        <v>2021</v>
      </c>
      <c r="G89" s="5">
        <f t="shared" si="3"/>
        <v>3.0504739479562882E-2</v>
      </c>
      <c r="P89" s="5"/>
    </row>
    <row r="90" spans="1:16" x14ac:dyDescent="0.25">
      <c r="A90" s="3" t="s">
        <v>298</v>
      </c>
      <c r="B90" s="4" t="s">
        <v>11</v>
      </c>
      <c r="C90" s="4">
        <v>15183825</v>
      </c>
      <c r="D90" s="4">
        <v>15227665</v>
      </c>
      <c r="E90" s="4">
        <f t="shared" si="2"/>
        <v>43840</v>
      </c>
      <c r="F90" s="4">
        <v>1334</v>
      </c>
      <c r="G90" s="5">
        <f t="shared" si="3"/>
        <v>3.0428832116788321E-2</v>
      </c>
      <c r="P90" s="5"/>
    </row>
    <row r="91" spans="1:16" x14ac:dyDescent="0.25">
      <c r="A91" s="3" t="s">
        <v>790</v>
      </c>
      <c r="B91" s="4" t="s">
        <v>47</v>
      </c>
      <c r="C91" s="4">
        <v>7131225</v>
      </c>
      <c r="D91" s="4">
        <v>7383852</v>
      </c>
      <c r="E91" s="4">
        <f t="shared" si="2"/>
        <v>252627</v>
      </c>
      <c r="F91" s="4">
        <v>7612</v>
      </c>
      <c r="G91" s="5">
        <f t="shared" si="3"/>
        <v>3.013137946458613E-2</v>
      </c>
      <c r="P91" s="5"/>
    </row>
    <row r="92" spans="1:16" x14ac:dyDescent="0.25">
      <c r="A92" s="3" t="s">
        <v>167</v>
      </c>
      <c r="B92" s="4" t="s">
        <v>3</v>
      </c>
      <c r="C92" s="4">
        <v>38682029</v>
      </c>
      <c r="D92" s="4">
        <v>38711144</v>
      </c>
      <c r="E92" s="4">
        <f t="shared" si="2"/>
        <v>29115</v>
      </c>
      <c r="F92" s="4">
        <v>864</v>
      </c>
      <c r="G92" s="5">
        <f t="shared" si="3"/>
        <v>2.9675425038639878E-2</v>
      </c>
      <c r="P92" s="5"/>
    </row>
    <row r="93" spans="1:16" x14ac:dyDescent="0.25">
      <c r="A93" s="3" t="s">
        <v>246</v>
      </c>
      <c r="B93" s="4" t="s">
        <v>8</v>
      </c>
      <c r="C93" s="4">
        <v>15674436</v>
      </c>
      <c r="D93" s="4">
        <v>15681845</v>
      </c>
      <c r="E93" s="4">
        <f t="shared" si="2"/>
        <v>7409</v>
      </c>
      <c r="F93" s="4">
        <v>219</v>
      </c>
      <c r="G93" s="5">
        <f t="shared" si="3"/>
        <v>2.9558644891348362E-2</v>
      </c>
      <c r="P93" s="5"/>
    </row>
    <row r="94" spans="1:16" x14ac:dyDescent="0.25">
      <c r="A94" s="3" t="s">
        <v>752</v>
      </c>
      <c r="B94" s="4" t="s">
        <v>37</v>
      </c>
      <c r="C94" s="4">
        <v>93068238</v>
      </c>
      <c r="D94" s="4">
        <v>93090242</v>
      </c>
      <c r="E94" s="4">
        <f t="shared" si="2"/>
        <v>22004</v>
      </c>
      <c r="F94" s="4">
        <v>648</v>
      </c>
      <c r="G94" s="5">
        <f t="shared" si="3"/>
        <v>2.9449191056171605E-2</v>
      </c>
    </row>
    <row r="95" spans="1:16" x14ac:dyDescent="0.25">
      <c r="A95" s="3" t="s">
        <v>650</v>
      </c>
      <c r="B95" s="4" t="s">
        <v>35</v>
      </c>
      <c r="C95" s="4">
        <v>97432889</v>
      </c>
      <c r="D95" s="4">
        <v>97461196</v>
      </c>
      <c r="E95" s="4">
        <f t="shared" si="2"/>
        <v>28307</v>
      </c>
      <c r="F95" s="4">
        <v>824</v>
      </c>
      <c r="G95" s="5">
        <f t="shared" si="3"/>
        <v>2.910940756703289E-2</v>
      </c>
    </row>
    <row r="96" spans="1:16" x14ac:dyDescent="0.25">
      <c r="A96" s="3" t="s">
        <v>26</v>
      </c>
      <c r="B96" s="4" t="s">
        <v>25</v>
      </c>
      <c r="C96" s="4">
        <v>15324726</v>
      </c>
      <c r="D96" s="4">
        <v>15346776</v>
      </c>
      <c r="E96" s="4">
        <f t="shared" si="2"/>
        <v>22050</v>
      </c>
      <c r="F96" s="4">
        <v>636</v>
      </c>
      <c r="G96" s="5">
        <f t="shared" si="3"/>
        <v>2.8843537414965988E-2</v>
      </c>
    </row>
    <row r="97" spans="1:7" x14ac:dyDescent="0.25">
      <c r="A97" s="3" t="s">
        <v>984</v>
      </c>
      <c r="B97" s="4" t="s">
        <v>57</v>
      </c>
      <c r="C97" s="4">
        <v>11923470</v>
      </c>
      <c r="D97" s="4">
        <v>12064071</v>
      </c>
      <c r="E97" s="4">
        <f t="shared" si="2"/>
        <v>140601</v>
      </c>
      <c r="F97" s="4">
        <v>4041</v>
      </c>
      <c r="G97" s="5">
        <f t="shared" si="3"/>
        <v>2.8740905114472869E-2</v>
      </c>
    </row>
    <row r="98" spans="1:7" x14ac:dyDescent="0.25">
      <c r="A98" s="3" t="s">
        <v>171</v>
      </c>
      <c r="B98" s="4" t="s">
        <v>3</v>
      </c>
      <c r="C98" s="4">
        <v>90588103</v>
      </c>
      <c r="D98" s="4">
        <v>90610465</v>
      </c>
      <c r="E98" s="4">
        <f t="shared" si="2"/>
        <v>22362</v>
      </c>
      <c r="F98" s="4">
        <v>639</v>
      </c>
      <c r="G98" s="5">
        <f t="shared" si="3"/>
        <v>2.8575261604507646E-2</v>
      </c>
    </row>
    <row r="99" spans="1:7" x14ac:dyDescent="0.25">
      <c r="A99" s="3" t="s">
        <v>1303</v>
      </c>
      <c r="B99" s="4" t="s">
        <v>85</v>
      </c>
      <c r="C99" s="4">
        <v>25856474</v>
      </c>
      <c r="D99" s="4">
        <v>25865608</v>
      </c>
      <c r="E99" s="4">
        <f t="shared" si="2"/>
        <v>9134</v>
      </c>
      <c r="F99" s="4">
        <v>259</v>
      </c>
      <c r="G99" s="5">
        <f t="shared" si="3"/>
        <v>2.8355594482154588E-2</v>
      </c>
    </row>
    <row r="100" spans="1:7" x14ac:dyDescent="0.25">
      <c r="A100" s="4" t="s">
        <v>1402</v>
      </c>
      <c r="B100" s="4" t="s">
        <v>0</v>
      </c>
      <c r="C100" s="4">
        <v>148678709</v>
      </c>
      <c r="D100" s="4">
        <v>148949053</v>
      </c>
      <c r="E100" s="4">
        <f t="shared" si="2"/>
        <v>270344</v>
      </c>
      <c r="F100" s="4">
        <v>7637</v>
      </c>
      <c r="G100" s="5">
        <f t="shared" si="3"/>
        <v>2.8249193619980469E-2</v>
      </c>
    </row>
    <row r="101" spans="1:7" x14ac:dyDescent="0.25">
      <c r="A101" s="3" t="s">
        <v>478</v>
      </c>
      <c r="B101" s="4" t="s">
        <v>19</v>
      </c>
      <c r="C101" s="4">
        <v>74071063</v>
      </c>
      <c r="D101" s="4">
        <v>74150456</v>
      </c>
      <c r="E101" s="4">
        <f t="shared" si="2"/>
        <v>79393</v>
      </c>
      <c r="F101" s="4">
        <v>2209</v>
      </c>
      <c r="G101" s="5">
        <f t="shared" si="3"/>
        <v>2.7823611653420326E-2</v>
      </c>
    </row>
    <row r="102" spans="1:7" x14ac:dyDescent="0.25">
      <c r="A102" s="3" t="s">
        <v>525</v>
      </c>
      <c r="B102" s="4" t="s">
        <v>25</v>
      </c>
      <c r="C102" s="4">
        <v>27684800</v>
      </c>
      <c r="D102" s="4">
        <v>27733587</v>
      </c>
      <c r="E102" s="4">
        <f t="shared" si="2"/>
        <v>48787</v>
      </c>
      <c r="F102" s="4">
        <v>1330</v>
      </c>
      <c r="G102" s="5">
        <f t="shared" si="3"/>
        <v>2.7261360608358785E-2</v>
      </c>
    </row>
    <row r="103" spans="1:7" x14ac:dyDescent="0.25">
      <c r="A103" s="3" t="s">
        <v>1130</v>
      </c>
      <c r="B103" s="4" t="s">
        <v>62</v>
      </c>
      <c r="C103" s="4">
        <v>58634392</v>
      </c>
      <c r="D103" s="4">
        <v>58664249</v>
      </c>
      <c r="E103" s="4">
        <f t="shared" si="2"/>
        <v>29857</v>
      </c>
      <c r="F103" s="4">
        <v>810</v>
      </c>
      <c r="G103" s="5">
        <f t="shared" si="3"/>
        <v>2.7129316408212478E-2</v>
      </c>
    </row>
    <row r="104" spans="1:7" x14ac:dyDescent="0.25">
      <c r="A104" s="3" t="s">
        <v>161</v>
      </c>
      <c r="B104" s="4" t="s">
        <v>3</v>
      </c>
      <c r="C104" s="4">
        <v>6038401</v>
      </c>
      <c r="D104" s="4">
        <v>6113008</v>
      </c>
      <c r="E104" s="4">
        <f t="shared" si="2"/>
        <v>74607</v>
      </c>
      <c r="F104" s="4">
        <v>1924</v>
      </c>
      <c r="G104" s="5">
        <f t="shared" si="3"/>
        <v>2.5788464889353546E-2</v>
      </c>
    </row>
    <row r="105" spans="1:7" x14ac:dyDescent="0.25">
      <c r="A105" s="3" t="s">
        <v>1152</v>
      </c>
      <c r="B105" s="4" t="s">
        <v>64</v>
      </c>
      <c r="C105" s="4">
        <v>41692841</v>
      </c>
      <c r="D105" s="4">
        <v>41804340</v>
      </c>
      <c r="E105" s="4">
        <f t="shared" si="2"/>
        <v>111499</v>
      </c>
      <c r="F105" s="4">
        <v>2869</v>
      </c>
      <c r="G105" s="5">
        <f t="shared" si="3"/>
        <v>2.57311724768832E-2</v>
      </c>
    </row>
    <row r="106" spans="1:7" x14ac:dyDescent="0.25">
      <c r="A106" s="3" t="s">
        <v>162</v>
      </c>
      <c r="B106" s="4" t="s">
        <v>3</v>
      </c>
      <c r="C106" s="4">
        <v>8786392</v>
      </c>
      <c r="D106" s="4">
        <v>8884005</v>
      </c>
      <c r="E106" s="4">
        <f t="shared" si="2"/>
        <v>97613</v>
      </c>
      <c r="F106" s="4">
        <v>2496</v>
      </c>
      <c r="G106" s="5">
        <f t="shared" si="3"/>
        <v>2.5570364603075411E-2</v>
      </c>
    </row>
    <row r="107" spans="1:7" x14ac:dyDescent="0.25">
      <c r="A107" s="3" t="s">
        <v>1060</v>
      </c>
      <c r="B107" s="4" t="s">
        <v>1046</v>
      </c>
      <c r="C107" s="4">
        <v>18456445</v>
      </c>
      <c r="D107" s="4">
        <v>18497948</v>
      </c>
      <c r="E107" s="4">
        <f t="shared" si="2"/>
        <v>41503</v>
      </c>
      <c r="F107" s="4">
        <v>1052</v>
      </c>
      <c r="G107" s="5">
        <f t="shared" si="3"/>
        <v>2.5347565236247982E-2</v>
      </c>
    </row>
    <row r="108" spans="1:7" x14ac:dyDescent="0.25">
      <c r="A108" s="3" t="s">
        <v>760</v>
      </c>
      <c r="B108" s="4" t="s">
        <v>44</v>
      </c>
      <c r="C108" s="4">
        <v>79691578</v>
      </c>
      <c r="D108" s="4">
        <v>79870108</v>
      </c>
      <c r="E108" s="4">
        <f t="shared" si="2"/>
        <v>178530</v>
      </c>
      <c r="F108" s="4">
        <v>4517</v>
      </c>
      <c r="G108" s="5">
        <f t="shared" si="3"/>
        <v>2.5301069848204783E-2</v>
      </c>
    </row>
    <row r="109" spans="1:7" x14ac:dyDescent="0.25">
      <c r="A109" s="3" t="s">
        <v>748</v>
      </c>
      <c r="B109" s="4" t="s">
        <v>37</v>
      </c>
      <c r="C109" s="4">
        <v>66679941</v>
      </c>
      <c r="D109" s="4">
        <v>66704192</v>
      </c>
      <c r="E109" s="4">
        <f t="shared" si="2"/>
        <v>24251</v>
      </c>
      <c r="F109" s="4">
        <v>610</v>
      </c>
      <c r="G109" s="5">
        <f t="shared" si="3"/>
        <v>2.5153601913323161E-2</v>
      </c>
    </row>
    <row r="110" spans="1:7" x14ac:dyDescent="0.25">
      <c r="A110" s="3" t="s">
        <v>959</v>
      </c>
      <c r="B110" s="4" t="s">
        <v>55</v>
      </c>
      <c r="C110" s="4">
        <v>23350278</v>
      </c>
      <c r="D110" s="4">
        <v>23382371</v>
      </c>
      <c r="E110" s="4">
        <f t="shared" si="2"/>
        <v>32093</v>
      </c>
      <c r="F110" s="4">
        <v>802</v>
      </c>
      <c r="G110" s="5">
        <f t="shared" si="3"/>
        <v>2.4989873181067521E-2</v>
      </c>
    </row>
    <row r="111" spans="1:7" x14ac:dyDescent="0.25">
      <c r="A111" s="3" t="s">
        <v>1221</v>
      </c>
      <c r="B111" s="4" t="s">
        <v>70</v>
      </c>
      <c r="C111" s="4">
        <v>37498571</v>
      </c>
      <c r="D111" s="4">
        <v>37608778</v>
      </c>
      <c r="E111" s="4">
        <f t="shared" si="2"/>
        <v>110207</v>
      </c>
      <c r="F111" s="4">
        <v>2724</v>
      </c>
      <c r="G111" s="5">
        <f t="shared" si="3"/>
        <v>2.4717123231736641E-2</v>
      </c>
    </row>
    <row r="112" spans="1:7" x14ac:dyDescent="0.25">
      <c r="A112" s="3" t="s">
        <v>642</v>
      </c>
      <c r="B112" s="4" t="s">
        <v>35</v>
      </c>
      <c r="C112" s="4">
        <v>21831080</v>
      </c>
      <c r="D112" s="4">
        <v>21969961</v>
      </c>
      <c r="E112" s="4">
        <f t="shared" si="2"/>
        <v>138881</v>
      </c>
      <c r="F112" s="4">
        <v>3389</v>
      </c>
      <c r="G112" s="5">
        <f t="shared" si="3"/>
        <v>2.4402186044167308E-2</v>
      </c>
    </row>
    <row r="113" spans="1:7" x14ac:dyDescent="0.25">
      <c r="A113" s="3" t="s">
        <v>497</v>
      </c>
      <c r="B113" s="4" t="s">
        <v>25</v>
      </c>
      <c r="C113" s="4">
        <v>28414056</v>
      </c>
      <c r="D113" s="4">
        <v>28465720</v>
      </c>
      <c r="E113" s="4">
        <f t="shared" si="2"/>
        <v>51664</v>
      </c>
      <c r="F113" s="4">
        <v>1247</v>
      </c>
      <c r="G113" s="5">
        <f t="shared" si="3"/>
        <v>2.4136729637658717E-2</v>
      </c>
    </row>
    <row r="114" spans="1:7" x14ac:dyDescent="0.25">
      <c r="A114" s="3" t="s">
        <v>839</v>
      </c>
      <c r="B114" s="4" t="s">
        <v>50</v>
      </c>
      <c r="C114" s="4">
        <v>3870892</v>
      </c>
      <c r="D114" s="4">
        <v>4065009</v>
      </c>
      <c r="E114" s="4">
        <f t="shared" si="2"/>
        <v>194117</v>
      </c>
      <c r="F114" s="4">
        <v>4437</v>
      </c>
      <c r="G114" s="5">
        <f t="shared" si="3"/>
        <v>2.2857348918435789E-2</v>
      </c>
    </row>
    <row r="115" spans="1:7" x14ac:dyDescent="0.25">
      <c r="A115" s="3" t="s">
        <v>1302</v>
      </c>
      <c r="B115" s="4" t="s">
        <v>85</v>
      </c>
      <c r="C115" s="4">
        <v>25828812</v>
      </c>
      <c r="D115" s="4">
        <v>25837194</v>
      </c>
      <c r="E115" s="4">
        <f t="shared" si="2"/>
        <v>8382</v>
      </c>
      <c r="F115" s="4">
        <v>188</v>
      </c>
      <c r="G115" s="5">
        <f t="shared" si="3"/>
        <v>2.2429014554998808E-2</v>
      </c>
    </row>
    <row r="116" spans="1:7" x14ac:dyDescent="0.25">
      <c r="A116" s="3" t="s">
        <v>803</v>
      </c>
      <c r="B116" s="4" t="s">
        <v>47</v>
      </c>
      <c r="C116" s="4">
        <v>26078956</v>
      </c>
      <c r="D116" s="4">
        <v>26115031</v>
      </c>
      <c r="E116" s="4">
        <f t="shared" si="2"/>
        <v>36075</v>
      </c>
      <c r="F116" s="4">
        <v>798</v>
      </c>
      <c r="G116" s="5">
        <f t="shared" si="3"/>
        <v>2.212058212058212E-2</v>
      </c>
    </row>
    <row r="117" spans="1:7" x14ac:dyDescent="0.25">
      <c r="A117" s="3" t="s">
        <v>534</v>
      </c>
      <c r="B117" s="4" t="s">
        <v>25</v>
      </c>
      <c r="C117" s="4">
        <v>98715724</v>
      </c>
      <c r="D117" s="4">
        <v>98767730</v>
      </c>
      <c r="E117" s="4">
        <f t="shared" si="2"/>
        <v>52006</v>
      </c>
      <c r="F117" s="4">
        <v>1145</v>
      </c>
      <c r="G117" s="5">
        <f t="shared" si="3"/>
        <v>2.2016690381879013E-2</v>
      </c>
    </row>
    <row r="118" spans="1:7" x14ac:dyDescent="0.25">
      <c r="A118" s="3" t="s">
        <v>1246</v>
      </c>
      <c r="B118" s="4" t="s">
        <v>1224</v>
      </c>
      <c r="C118" s="4">
        <v>62615490</v>
      </c>
      <c r="D118" s="4">
        <v>62638858</v>
      </c>
      <c r="E118" s="4">
        <f t="shared" si="2"/>
        <v>23368</v>
      </c>
      <c r="F118" s="4">
        <v>505</v>
      </c>
      <c r="G118" s="5">
        <f t="shared" si="3"/>
        <v>2.1610749743238618E-2</v>
      </c>
    </row>
    <row r="119" spans="1:7" x14ac:dyDescent="0.25">
      <c r="A119" s="3" t="s">
        <v>1220</v>
      </c>
      <c r="B119" s="4" t="s">
        <v>70</v>
      </c>
      <c r="C119" s="4">
        <v>34479661</v>
      </c>
      <c r="D119" s="4">
        <v>34491996</v>
      </c>
      <c r="E119" s="4">
        <f t="shared" si="2"/>
        <v>12335</v>
      </c>
      <c r="F119" s="4">
        <v>261</v>
      </c>
      <c r="G119" s="5">
        <f t="shared" si="3"/>
        <v>2.1159302796919334E-2</v>
      </c>
    </row>
    <row r="120" spans="1:7" x14ac:dyDescent="0.25">
      <c r="A120" s="3" t="s">
        <v>246</v>
      </c>
      <c r="B120" s="4" t="s">
        <v>8</v>
      </c>
      <c r="C120" s="4">
        <v>15671382</v>
      </c>
      <c r="D120" s="4">
        <v>15681845</v>
      </c>
      <c r="E120" s="4">
        <f t="shared" si="2"/>
        <v>10463</v>
      </c>
      <c r="F120" s="4">
        <v>219</v>
      </c>
      <c r="G120" s="5">
        <f t="shared" si="3"/>
        <v>2.0930899359648283E-2</v>
      </c>
    </row>
    <row r="121" spans="1:7" x14ac:dyDescent="0.25">
      <c r="A121" s="3" t="s">
        <v>646</v>
      </c>
      <c r="B121" s="4" t="s">
        <v>35</v>
      </c>
      <c r="C121" s="4">
        <v>90831726</v>
      </c>
      <c r="D121" s="4">
        <v>90850347</v>
      </c>
      <c r="E121" s="4">
        <f t="shared" si="2"/>
        <v>18621</v>
      </c>
      <c r="F121" s="4">
        <v>388</v>
      </c>
      <c r="G121" s="5">
        <f t="shared" si="3"/>
        <v>2.0836689758874389E-2</v>
      </c>
    </row>
    <row r="122" spans="1:7" x14ac:dyDescent="0.25">
      <c r="A122" s="3" t="s">
        <v>1208</v>
      </c>
      <c r="B122" s="4" t="s">
        <v>70</v>
      </c>
      <c r="C122" s="4">
        <v>10355457</v>
      </c>
      <c r="D122" s="4">
        <v>10391460</v>
      </c>
      <c r="E122" s="4">
        <f t="shared" si="2"/>
        <v>36003</v>
      </c>
      <c r="F122" s="4">
        <v>749</v>
      </c>
      <c r="G122" s="5">
        <f t="shared" si="3"/>
        <v>2.0803821903730244E-2</v>
      </c>
    </row>
    <row r="123" spans="1:7" x14ac:dyDescent="0.25">
      <c r="A123" s="3" t="s">
        <v>1383</v>
      </c>
      <c r="B123" s="4" t="s">
        <v>86</v>
      </c>
      <c r="C123" s="4">
        <v>39816793</v>
      </c>
      <c r="D123" s="4">
        <v>39830937</v>
      </c>
      <c r="E123" s="4">
        <f t="shared" si="2"/>
        <v>14144</v>
      </c>
      <c r="F123" s="4">
        <v>293</v>
      </c>
      <c r="G123" s="5">
        <f t="shared" si="3"/>
        <v>2.071549773755656E-2</v>
      </c>
    </row>
    <row r="124" spans="1:7" x14ac:dyDescent="0.25">
      <c r="A124" s="3" t="s">
        <v>1141</v>
      </c>
      <c r="B124" s="4" t="s">
        <v>64</v>
      </c>
      <c r="C124" s="4">
        <v>21117497</v>
      </c>
      <c r="D124" s="4">
        <v>21280811</v>
      </c>
      <c r="E124" s="4">
        <f t="shared" si="2"/>
        <v>163314</v>
      </c>
      <c r="F124" s="4">
        <v>3254</v>
      </c>
      <c r="G124" s="5">
        <f t="shared" si="3"/>
        <v>1.9924807426185142E-2</v>
      </c>
    </row>
    <row r="125" spans="1:7" x14ac:dyDescent="0.25">
      <c r="A125" s="3" t="s">
        <v>1069</v>
      </c>
      <c r="B125" s="4" t="s">
        <v>1046</v>
      </c>
      <c r="C125" s="4">
        <v>33673395</v>
      </c>
      <c r="D125" s="4">
        <v>33688127</v>
      </c>
      <c r="E125" s="4">
        <f t="shared" si="2"/>
        <v>14732</v>
      </c>
      <c r="F125" s="4">
        <v>286</v>
      </c>
      <c r="G125" s="5">
        <f t="shared" si="3"/>
        <v>1.9413521585663861E-2</v>
      </c>
    </row>
    <row r="126" spans="1:7" x14ac:dyDescent="0.25">
      <c r="A126" s="3" t="s">
        <v>201</v>
      </c>
      <c r="B126" s="4" t="s">
        <v>8</v>
      </c>
      <c r="C126" s="4">
        <v>19238264</v>
      </c>
      <c r="D126" s="4">
        <v>19289302</v>
      </c>
      <c r="E126" s="4">
        <f t="shared" si="2"/>
        <v>51038</v>
      </c>
      <c r="F126" s="4">
        <v>987</v>
      </c>
      <c r="G126" s="5">
        <f t="shared" si="3"/>
        <v>1.9338532074140838E-2</v>
      </c>
    </row>
    <row r="127" spans="1:7" x14ac:dyDescent="0.25">
      <c r="A127" s="3" t="s">
        <v>651</v>
      </c>
      <c r="B127" s="4" t="s">
        <v>35</v>
      </c>
      <c r="C127" s="4">
        <v>107678776</v>
      </c>
      <c r="D127" s="4">
        <v>107691829</v>
      </c>
      <c r="E127" s="4">
        <f t="shared" si="2"/>
        <v>13053</v>
      </c>
      <c r="F127" s="4">
        <v>242</v>
      </c>
      <c r="G127" s="5">
        <f t="shared" si="3"/>
        <v>1.8539799279859038E-2</v>
      </c>
    </row>
    <row r="128" spans="1:7" x14ac:dyDescent="0.25">
      <c r="A128" s="3" t="s">
        <v>401</v>
      </c>
      <c r="B128" s="4" t="s">
        <v>14</v>
      </c>
      <c r="C128" s="4">
        <v>114357558</v>
      </c>
      <c r="D128" s="4">
        <v>114475163</v>
      </c>
      <c r="E128" s="4">
        <f t="shared" si="2"/>
        <v>117605</v>
      </c>
      <c r="F128" s="4">
        <v>2170</v>
      </c>
      <c r="G128" s="5">
        <f t="shared" si="3"/>
        <v>1.845159644572935E-2</v>
      </c>
    </row>
    <row r="129" spans="1:7" x14ac:dyDescent="0.25">
      <c r="A129" s="3" t="s">
        <v>475</v>
      </c>
      <c r="B129" s="4" t="s">
        <v>19</v>
      </c>
      <c r="C129" s="4">
        <v>64882681</v>
      </c>
      <c r="D129" s="4">
        <v>64916426</v>
      </c>
      <c r="E129" s="4">
        <f t="shared" si="2"/>
        <v>33745</v>
      </c>
      <c r="F129" s="4">
        <v>615</v>
      </c>
      <c r="G129" s="5">
        <f t="shared" si="3"/>
        <v>1.822492221069788E-2</v>
      </c>
    </row>
    <row r="130" spans="1:7" x14ac:dyDescent="0.25">
      <c r="A130" s="3" t="s">
        <v>720</v>
      </c>
      <c r="B130" s="4" t="s">
        <v>37</v>
      </c>
      <c r="C130" s="4">
        <v>66840543</v>
      </c>
      <c r="D130" s="4">
        <v>66933745</v>
      </c>
      <c r="E130" s="4">
        <f t="shared" ref="E130:E193" si="4">D130-C130</f>
        <v>93202</v>
      </c>
      <c r="F130" s="4">
        <v>1671</v>
      </c>
      <c r="G130" s="5">
        <f t="shared" ref="G130:G193" si="5">F130/E130</f>
        <v>1.7928799811162851E-2</v>
      </c>
    </row>
    <row r="131" spans="1:7" x14ac:dyDescent="0.25">
      <c r="A131" s="3" t="s">
        <v>1352</v>
      </c>
      <c r="B131" s="4" t="s">
        <v>75</v>
      </c>
      <c r="C131" s="4">
        <v>26542607</v>
      </c>
      <c r="D131" s="4">
        <v>26553908</v>
      </c>
      <c r="E131" s="4">
        <f t="shared" si="4"/>
        <v>11301</v>
      </c>
      <c r="F131" s="4">
        <v>198</v>
      </c>
      <c r="G131" s="5">
        <f t="shared" si="5"/>
        <v>1.7520573400584018E-2</v>
      </c>
    </row>
    <row r="132" spans="1:7" x14ac:dyDescent="0.25">
      <c r="A132" s="3" t="s">
        <v>532</v>
      </c>
      <c r="B132" s="4" t="s">
        <v>25</v>
      </c>
      <c r="C132" s="4">
        <v>82923269</v>
      </c>
      <c r="D132" s="4">
        <v>82957972</v>
      </c>
      <c r="E132" s="4">
        <f t="shared" si="4"/>
        <v>34703</v>
      </c>
      <c r="F132" s="4">
        <v>608</v>
      </c>
      <c r="G132" s="5">
        <f t="shared" si="5"/>
        <v>1.7520099126876638E-2</v>
      </c>
    </row>
    <row r="133" spans="1:7" x14ac:dyDescent="0.25">
      <c r="A133" s="3" t="s">
        <v>486</v>
      </c>
      <c r="B133" s="4" t="s">
        <v>19</v>
      </c>
      <c r="C133" s="4">
        <v>117727459</v>
      </c>
      <c r="D133" s="4">
        <v>117746408</v>
      </c>
      <c r="E133" s="4">
        <f t="shared" si="4"/>
        <v>18949</v>
      </c>
      <c r="F133" s="4">
        <v>331</v>
      </c>
      <c r="G133" s="5">
        <f t="shared" si="5"/>
        <v>1.7467940260699772E-2</v>
      </c>
    </row>
    <row r="134" spans="1:7" x14ac:dyDescent="0.25">
      <c r="A134" s="3" t="s">
        <v>1180</v>
      </c>
      <c r="B134" s="4" t="s">
        <v>68</v>
      </c>
      <c r="C134" s="4">
        <v>54041053</v>
      </c>
      <c r="D134" s="4">
        <v>54057181</v>
      </c>
      <c r="E134" s="4">
        <f t="shared" si="4"/>
        <v>16128</v>
      </c>
      <c r="F134" s="4">
        <v>280</v>
      </c>
      <c r="G134" s="5">
        <f t="shared" si="5"/>
        <v>1.7361111111111112E-2</v>
      </c>
    </row>
    <row r="135" spans="1:7" x14ac:dyDescent="0.25">
      <c r="A135" s="4" t="s">
        <v>1429</v>
      </c>
      <c r="B135" s="4" t="s">
        <v>0</v>
      </c>
      <c r="C135" s="4">
        <v>103088852</v>
      </c>
      <c r="D135" s="4">
        <v>103204728</v>
      </c>
      <c r="E135" s="4">
        <f t="shared" si="4"/>
        <v>115876</v>
      </c>
      <c r="F135" s="4">
        <v>1992</v>
      </c>
      <c r="G135" s="5">
        <f t="shared" si="5"/>
        <v>1.7190790154993269E-2</v>
      </c>
    </row>
    <row r="136" spans="1:7" x14ac:dyDescent="0.25">
      <c r="A136" s="3" t="s">
        <v>399</v>
      </c>
      <c r="B136" s="4" t="s">
        <v>14</v>
      </c>
      <c r="C136" s="4">
        <v>107343154</v>
      </c>
      <c r="D136" s="4">
        <v>107373637</v>
      </c>
      <c r="E136" s="4">
        <f t="shared" si="4"/>
        <v>30483</v>
      </c>
      <c r="F136" s="4">
        <v>516</v>
      </c>
      <c r="G136" s="5">
        <f t="shared" si="5"/>
        <v>1.692746776892038E-2</v>
      </c>
    </row>
    <row r="137" spans="1:7" x14ac:dyDescent="0.25">
      <c r="A137" s="3" t="s">
        <v>1127</v>
      </c>
      <c r="B137" s="4" t="s">
        <v>62</v>
      </c>
      <c r="C137" s="4">
        <v>58563063</v>
      </c>
      <c r="D137" s="4">
        <v>58596022</v>
      </c>
      <c r="E137" s="4">
        <f t="shared" si="4"/>
        <v>32959</v>
      </c>
      <c r="F137" s="4">
        <v>556</v>
      </c>
      <c r="G137" s="5">
        <f t="shared" si="5"/>
        <v>1.6869443854485876E-2</v>
      </c>
    </row>
    <row r="138" spans="1:7" x14ac:dyDescent="0.25">
      <c r="A138" s="3" t="s">
        <v>1300</v>
      </c>
      <c r="B138" s="4" t="s">
        <v>85</v>
      </c>
      <c r="C138" s="4">
        <v>19334007</v>
      </c>
      <c r="D138" s="4">
        <v>19359393</v>
      </c>
      <c r="E138" s="4">
        <f t="shared" si="4"/>
        <v>25386</v>
      </c>
      <c r="F138" s="4">
        <v>420</v>
      </c>
      <c r="G138" s="5">
        <f t="shared" si="5"/>
        <v>1.6544552115339162E-2</v>
      </c>
    </row>
    <row r="139" spans="1:7" x14ac:dyDescent="0.25">
      <c r="A139" s="3" t="s">
        <v>1286</v>
      </c>
      <c r="B139" s="4" t="s">
        <v>85</v>
      </c>
      <c r="C139" s="4">
        <v>15371779</v>
      </c>
      <c r="D139" s="4">
        <v>15702253</v>
      </c>
      <c r="E139" s="4">
        <f t="shared" si="4"/>
        <v>330474</v>
      </c>
      <c r="F139" s="4">
        <v>5445</v>
      </c>
      <c r="G139" s="5">
        <f t="shared" si="5"/>
        <v>1.6476333992991886E-2</v>
      </c>
    </row>
    <row r="140" spans="1:7" x14ac:dyDescent="0.25">
      <c r="A140" s="3" t="s">
        <v>867</v>
      </c>
      <c r="B140" s="4" t="s">
        <v>50</v>
      </c>
      <c r="C140" s="4">
        <v>31735267</v>
      </c>
      <c r="D140" s="4">
        <v>31794502</v>
      </c>
      <c r="E140" s="4">
        <f t="shared" si="4"/>
        <v>59235</v>
      </c>
      <c r="F140" s="4">
        <v>972</v>
      </c>
      <c r="G140" s="5">
        <f t="shared" si="5"/>
        <v>1.6409217523423652E-2</v>
      </c>
    </row>
    <row r="141" spans="1:7" x14ac:dyDescent="0.25">
      <c r="A141" s="3" t="s">
        <v>1372</v>
      </c>
      <c r="B141" s="4" t="s">
        <v>86</v>
      </c>
      <c r="C141" s="4">
        <v>45870039</v>
      </c>
      <c r="D141" s="4">
        <v>45877739</v>
      </c>
      <c r="E141" s="4">
        <f t="shared" si="4"/>
        <v>7700</v>
      </c>
      <c r="F141" s="4">
        <v>125</v>
      </c>
      <c r="G141" s="5">
        <f t="shared" si="5"/>
        <v>1.6233766233766232E-2</v>
      </c>
    </row>
    <row r="142" spans="1:7" x14ac:dyDescent="0.25">
      <c r="A142" s="3" t="s">
        <v>336</v>
      </c>
      <c r="B142" s="4" t="s">
        <v>11</v>
      </c>
      <c r="C142" s="4">
        <v>51781843</v>
      </c>
      <c r="D142" s="4">
        <v>51836823</v>
      </c>
      <c r="E142" s="4">
        <f t="shared" si="4"/>
        <v>54980</v>
      </c>
      <c r="F142" s="4">
        <v>883</v>
      </c>
      <c r="G142" s="5">
        <f t="shared" si="5"/>
        <v>1.6060385594761733E-2</v>
      </c>
    </row>
    <row r="143" spans="1:7" x14ac:dyDescent="0.25">
      <c r="A143" s="3" t="s">
        <v>603</v>
      </c>
      <c r="B143" s="4" t="s">
        <v>32</v>
      </c>
      <c r="C143" s="4">
        <v>53228693</v>
      </c>
      <c r="D143" s="4">
        <v>53352399</v>
      </c>
      <c r="E143" s="4">
        <f t="shared" si="4"/>
        <v>123706</v>
      </c>
      <c r="F143" s="4">
        <v>1986</v>
      </c>
      <c r="G143" s="5">
        <f t="shared" si="5"/>
        <v>1.6054193005998092E-2</v>
      </c>
    </row>
    <row r="144" spans="1:7" x14ac:dyDescent="0.25">
      <c r="A144" s="3" t="s">
        <v>490</v>
      </c>
      <c r="B144" s="4" t="s">
        <v>25</v>
      </c>
      <c r="C144" s="4">
        <v>98444978</v>
      </c>
      <c r="D144" s="4">
        <v>98578299</v>
      </c>
      <c r="E144" s="4">
        <f t="shared" si="4"/>
        <v>133321</v>
      </c>
      <c r="F144" s="4">
        <v>2125</v>
      </c>
      <c r="G144" s="5">
        <f t="shared" si="5"/>
        <v>1.5938974355127849E-2</v>
      </c>
    </row>
    <row r="145" spans="1:7" x14ac:dyDescent="0.25">
      <c r="A145" s="3" t="s">
        <v>378</v>
      </c>
      <c r="B145" s="4" t="s">
        <v>14</v>
      </c>
      <c r="C145" s="4">
        <v>41963880</v>
      </c>
      <c r="D145" s="4">
        <v>42148320</v>
      </c>
      <c r="E145" s="4">
        <f t="shared" si="4"/>
        <v>184440</v>
      </c>
      <c r="F145" s="4">
        <v>2913</v>
      </c>
      <c r="G145" s="5">
        <f t="shared" si="5"/>
        <v>1.5793754066363044E-2</v>
      </c>
    </row>
    <row r="146" spans="1:7" x14ac:dyDescent="0.25">
      <c r="A146" s="3" t="s">
        <v>106</v>
      </c>
      <c r="B146" s="4" t="s">
        <v>0</v>
      </c>
      <c r="C146" s="4">
        <v>120089900</v>
      </c>
      <c r="D146" s="4">
        <v>120127893</v>
      </c>
      <c r="E146" s="4">
        <f t="shared" si="4"/>
        <v>37993</v>
      </c>
      <c r="F146" s="4">
        <v>600</v>
      </c>
      <c r="G146" s="5">
        <f t="shared" si="5"/>
        <v>1.579238280735925E-2</v>
      </c>
    </row>
    <row r="147" spans="1:7" x14ac:dyDescent="0.25">
      <c r="A147" s="3" t="s">
        <v>1351</v>
      </c>
      <c r="B147" s="4" t="s">
        <v>75</v>
      </c>
      <c r="C147" s="4">
        <v>13293067</v>
      </c>
      <c r="D147" s="4">
        <v>13325276</v>
      </c>
      <c r="E147" s="4">
        <f t="shared" si="4"/>
        <v>32209</v>
      </c>
      <c r="F147" s="4">
        <v>506</v>
      </c>
      <c r="G147" s="5">
        <f t="shared" si="5"/>
        <v>1.5709894749914619E-2</v>
      </c>
    </row>
    <row r="148" spans="1:7" x14ac:dyDescent="0.25">
      <c r="A148" s="3" t="s">
        <v>490</v>
      </c>
      <c r="B148" s="4" t="s">
        <v>25</v>
      </c>
      <c r="C148" s="4">
        <v>98445836</v>
      </c>
      <c r="D148" s="4">
        <v>98581253</v>
      </c>
      <c r="E148" s="4">
        <f t="shared" si="4"/>
        <v>135417</v>
      </c>
      <c r="F148" s="4">
        <v>2125</v>
      </c>
      <c r="G148" s="5">
        <f t="shared" si="5"/>
        <v>1.5692269065183839E-2</v>
      </c>
    </row>
    <row r="149" spans="1:7" x14ac:dyDescent="0.25">
      <c r="A149" s="3" t="s">
        <v>433</v>
      </c>
      <c r="B149" s="4" t="s">
        <v>19</v>
      </c>
      <c r="C149" s="4">
        <v>115276057</v>
      </c>
      <c r="D149" s="4">
        <v>115404039</v>
      </c>
      <c r="E149" s="4">
        <f t="shared" si="4"/>
        <v>127982</v>
      </c>
      <c r="F149" s="4">
        <v>1999</v>
      </c>
      <c r="G149" s="5">
        <f t="shared" si="5"/>
        <v>1.5619383975871606E-2</v>
      </c>
    </row>
    <row r="150" spans="1:7" x14ac:dyDescent="0.25">
      <c r="A150" s="3" t="s">
        <v>1187</v>
      </c>
      <c r="B150" s="4" t="s">
        <v>70</v>
      </c>
      <c r="C150" s="4">
        <v>4390361</v>
      </c>
      <c r="D150" s="4">
        <v>4535529</v>
      </c>
      <c r="E150" s="4">
        <f t="shared" si="4"/>
        <v>145168</v>
      </c>
      <c r="F150" s="4">
        <v>2219</v>
      </c>
      <c r="G150" s="5">
        <f t="shared" si="5"/>
        <v>1.528573790367023E-2</v>
      </c>
    </row>
    <row r="151" spans="1:7" x14ac:dyDescent="0.25">
      <c r="A151" s="3" t="s">
        <v>235</v>
      </c>
      <c r="B151" s="4" t="s">
        <v>8</v>
      </c>
      <c r="C151" s="4">
        <v>108917608</v>
      </c>
      <c r="D151" s="4">
        <v>108925078</v>
      </c>
      <c r="E151" s="4">
        <f t="shared" si="4"/>
        <v>7470</v>
      </c>
      <c r="F151" s="4">
        <v>112</v>
      </c>
      <c r="G151" s="5">
        <f t="shared" si="5"/>
        <v>1.499330655957162E-2</v>
      </c>
    </row>
    <row r="152" spans="1:7" x14ac:dyDescent="0.25">
      <c r="A152" s="3" t="s">
        <v>244</v>
      </c>
      <c r="B152" s="4" t="s">
        <v>8</v>
      </c>
      <c r="C152" s="4">
        <v>11993975</v>
      </c>
      <c r="D152" s="4">
        <v>11996933</v>
      </c>
      <c r="E152" s="4">
        <f t="shared" si="4"/>
        <v>2958</v>
      </c>
      <c r="F152" s="4">
        <v>44</v>
      </c>
      <c r="G152" s="5">
        <f t="shared" si="5"/>
        <v>1.4874915483434753E-2</v>
      </c>
    </row>
    <row r="153" spans="1:7" x14ac:dyDescent="0.25">
      <c r="A153" s="3" t="s">
        <v>473</v>
      </c>
      <c r="B153" s="4" t="s">
        <v>19</v>
      </c>
      <c r="C153" s="4">
        <v>27535298</v>
      </c>
      <c r="D153" s="4">
        <v>27638248</v>
      </c>
      <c r="E153" s="4">
        <f t="shared" si="4"/>
        <v>102950</v>
      </c>
      <c r="F153" s="4">
        <v>1521</v>
      </c>
      <c r="G153" s="5">
        <f t="shared" si="5"/>
        <v>1.4774162214667314E-2</v>
      </c>
    </row>
    <row r="154" spans="1:7" x14ac:dyDescent="0.25">
      <c r="A154" s="3" t="s">
        <v>651</v>
      </c>
      <c r="B154" s="4" t="s">
        <v>35</v>
      </c>
      <c r="C154" s="4">
        <v>107678776</v>
      </c>
      <c r="D154" s="4">
        <v>107691829</v>
      </c>
      <c r="E154" s="4">
        <f t="shared" si="4"/>
        <v>13053</v>
      </c>
      <c r="F154" s="4">
        <v>192</v>
      </c>
      <c r="G154" s="5">
        <f t="shared" si="5"/>
        <v>1.4709262238565847E-2</v>
      </c>
    </row>
    <row r="155" spans="1:7" x14ac:dyDescent="0.25">
      <c r="A155" s="3" t="s">
        <v>600</v>
      </c>
      <c r="B155" s="4" t="s">
        <v>32</v>
      </c>
      <c r="C155" s="4">
        <v>40335193</v>
      </c>
      <c r="D155" s="4">
        <v>40462569</v>
      </c>
      <c r="E155" s="4">
        <f t="shared" si="4"/>
        <v>127376</v>
      </c>
      <c r="F155" s="4">
        <v>1866</v>
      </c>
      <c r="G155" s="5">
        <f t="shared" si="5"/>
        <v>1.4649541514885065E-2</v>
      </c>
    </row>
    <row r="156" spans="1:7" x14ac:dyDescent="0.25">
      <c r="A156" s="3" t="s">
        <v>890</v>
      </c>
      <c r="B156" s="4" t="s">
        <v>53</v>
      </c>
      <c r="C156" s="4">
        <v>9446547</v>
      </c>
      <c r="D156" s="4">
        <v>9985709</v>
      </c>
      <c r="E156" s="4">
        <f t="shared" si="4"/>
        <v>539162</v>
      </c>
      <c r="F156" s="4">
        <v>7838</v>
      </c>
      <c r="G156" s="5">
        <f t="shared" si="5"/>
        <v>1.4537374666612261E-2</v>
      </c>
    </row>
    <row r="157" spans="1:7" x14ac:dyDescent="0.25">
      <c r="A157" s="3" t="s">
        <v>390</v>
      </c>
      <c r="B157" s="4" t="s">
        <v>14</v>
      </c>
      <c r="C157" s="4">
        <v>70604519</v>
      </c>
      <c r="D157" s="4">
        <v>70701030</v>
      </c>
      <c r="E157" s="4">
        <f t="shared" si="4"/>
        <v>96511</v>
      </c>
      <c r="F157" s="4">
        <v>1396</v>
      </c>
      <c r="G157" s="5">
        <f t="shared" si="5"/>
        <v>1.4464672420760327E-2</v>
      </c>
    </row>
    <row r="158" spans="1:7" x14ac:dyDescent="0.25">
      <c r="A158" s="3" t="s">
        <v>405</v>
      </c>
      <c r="B158" s="4" t="s">
        <v>14</v>
      </c>
      <c r="C158" s="4">
        <v>5575917</v>
      </c>
      <c r="D158" s="4">
        <v>5612121</v>
      </c>
      <c r="E158" s="4">
        <f t="shared" si="4"/>
        <v>36204</v>
      </c>
      <c r="F158" s="4">
        <v>521</v>
      </c>
      <c r="G158" s="5">
        <f t="shared" si="5"/>
        <v>1.4390675063528893E-2</v>
      </c>
    </row>
    <row r="159" spans="1:7" x14ac:dyDescent="0.25">
      <c r="A159" s="3" t="s">
        <v>631</v>
      </c>
      <c r="B159" s="4" t="s">
        <v>32</v>
      </c>
      <c r="C159" s="4">
        <v>92152081</v>
      </c>
      <c r="D159" s="4">
        <v>92209694</v>
      </c>
      <c r="E159" s="4">
        <f t="shared" si="4"/>
        <v>57613</v>
      </c>
      <c r="F159" s="4">
        <v>827</v>
      </c>
      <c r="G159" s="5">
        <f t="shared" si="5"/>
        <v>1.4354399180740458E-2</v>
      </c>
    </row>
    <row r="160" spans="1:7" x14ac:dyDescent="0.25">
      <c r="A160" s="3" t="s">
        <v>339</v>
      </c>
      <c r="B160" s="4" t="s">
        <v>11</v>
      </c>
      <c r="C160" s="4">
        <v>65670542</v>
      </c>
      <c r="D160" s="4">
        <v>65729276</v>
      </c>
      <c r="E160" s="4">
        <f t="shared" si="4"/>
        <v>58734</v>
      </c>
      <c r="F160" s="4">
        <v>839</v>
      </c>
      <c r="G160" s="5">
        <f t="shared" si="5"/>
        <v>1.4284741376374843E-2</v>
      </c>
    </row>
    <row r="161" spans="1:7" x14ac:dyDescent="0.25">
      <c r="A161" s="3" t="s">
        <v>484</v>
      </c>
      <c r="B161" s="4" t="s">
        <v>19</v>
      </c>
      <c r="C161" s="4">
        <v>98990765</v>
      </c>
      <c r="D161" s="4">
        <v>99029323</v>
      </c>
      <c r="E161" s="4">
        <f t="shared" si="4"/>
        <v>38558</v>
      </c>
      <c r="F161" s="4">
        <v>549</v>
      </c>
      <c r="G161" s="5">
        <f t="shared" si="5"/>
        <v>1.4238290367757664E-2</v>
      </c>
    </row>
    <row r="162" spans="1:7" x14ac:dyDescent="0.25">
      <c r="A162" s="3" t="s">
        <v>251</v>
      </c>
      <c r="B162" s="4" t="s">
        <v>8</v>
      </c>
      <c r="C162" s="4">
        <v>31742452</v>
      </c>
      <c r="D162" s="4">
        <v>31830691</v>
      </c>
      <c r="E162" s="4">
        <f t="shared" si="4"/>
        <v>88239</v>
      </c>
      <c r="F162" s="4">
        <v>1240</v>
      </c>
      <c r="G162" s="5">
        <f t="shared" si="5"/>
        <v>1.4052743118122372E-2</v>
      </c>
    </row>
    <row r="163" spans="1:7" x14ac:dyDescent="0.25">
      <c r="A163" s="4" t="s">
        <v>1427</v>
      </c>
      <c r="B163" s="4" t="s">
        <v>0</v>
      </c>
      <c r="C163" s="4">
        <v>96517508</v>
      </c>
      <c r="D163" s="4">
        <v>96676253</v>
      </c>
      <c r="E163" s="4">
        <f t="shared" si="4"/>
        <v>158745</v>
      </c>
      <c r="F163" s="4">
        <v>2204</v>
      </c>
      <c r="G163" s="5">
        <f t="shared" si="5"/>
        <v>1.3883901855176541E-2</v>
      </c>
    </row>
    <row r="164" spans="1:7" x14ac:dyDescent="0.25">
      <c r="A164" s="3" t="s">
        <v>647</v>
      </c>
      <c r="B164" s="4" t="s">
        <v>35</v>
      </c>
      <c r="C164" s="4">
        <v>146611849</v>
      </c>
      <c r="D164" s="4">
        <v>146751829</v>
      </c>
      <c r="E164" s="4">
        <f t="shared" si="4"/>
        <v>139980</v>
      </c>
      <c r="F164" s="4">
        <v>1937</v>
      </c>
      <c r="G164" s="5">
        <f t="shared" si="5"/>
        <v>1.3837691098728389E-2</v>
      </c>
    </row>
    <row r="165" spans="1:7" x14ac:dyDescent="0.25">
      <c r="A165" s="3" t="s">
        <v>93</v>
      </c>
      <c r="B165" s="4" t="s">
        <v>0</v>
      </c>
      <c r="C165" s="4">
        <v>41826467</v>
      </c>
      <c r="D165" s="4">
        <v>41859594</v>
      </c>
      <c r="E165" s="4">
        <f t="shared" si="4"/>
        <v>33127</v>
      </c>
      <c r="F165" s="4">
        <v>455</v>
      </c>
      <c r="G165" s="5">
        <f t="shared" si="5"/>
        <v>1.37350197723911E-2</v>
      </c>
    </row>
    <row r="166" spans="1:7" x14ac:dyDescent="0.25">
      <c r="A166" s="3" t="s">
        <v>944</v>
      </c>
      <c r="B166" s="4" t="s">
        <v>55</v>
      </c>
      <c r="C166" s="4">
        <v>63299969</v>
      </c>
      <c r="D166" s="4">
        <v>63502107</v>
      </c>
      <c r="E166" s="4">
        <f t="shared" si="4"/>
        <v>202138</v>
      </c>
      <c r="F166" s="4">
        <v>2759</v>
      </c>
      <c r="G166" s="5">
        <f t="shared" si="5"/>
        <v>1.3649091214912585E-2</v>
      </c>
    </row>
    <row r="167" spans="1:7" x14ac:dyDescent="0.25">
      <c r="A167" s="3" t="s">
        <v>470</v>
      </c>
      <c r="B167" s="4" t="s">
        <v>19</v>
      </c>
      <c r="C167" s="4">
        <v>20984353</v>
      </c>
      <c r="D167" s="4">
        <v>21082556</v>
      </c>
      <c r="E167" s="4">
        <f t="shared" si="4"/>
        <v>98203</v>
      </c>
      <c r="F167" s="4">
        <v>1291</v>
      </c>
      <c r="G167" s="5">
        <f t="shared" si="5"/>
        <v>1.3146237894972658E-2</v>
      </c>
    </row>
    <row r="168" spans="1:7" x14ac:dyDescent="0.25">
      <c r="A168" s="3" t="s">
        <v>1271</v>
      </c>
      <c r="B168" s="4" t="s">
        <v>72</v>
      </c>
      <c r="C168" s="4">
        <v>27468635</v>
      </c>
      <c r="D168" s="4">
        <v>27472844</v>
      </c>
      <c r="E168" s="4">
        <f t="shared" si="4"/>
        <v>4209</v>
      </c>
      <c r="F168" s="4">
        <v>55</v>
      </c>
      <c r="G168" s="5">
        <f t="shared" si="5"/>
        <v>1.3067236873366595E-2</v>
      </c>
    </row>
    <row r="169" spans="1:7" x14ac:dyDescent="0.25">
      <c r="A169" s="3" t="s">
        <v>837</v>
      </c>
      <c r="B169" s="4" t="s">
        <v>50</v>
      </c>
      <c r="C169" s="4">
        <v>44029111</v>
      </c>
      <c r="D169" s="4">
        <v>44077940</v>
      </c>
      <c r="E169" s="4">
        <f t="shared" si="4"/>
        <v>48829</v>
      </c>
      <c r="F169" s="4">
        <v>627</v>
      </c>
      <c r="G169" s="5">
        <f t="shared" si="5"/>
        <v>1.2840729894120297E-2</v>
      </c>
    </row>
    <row r="170" spans="1:7" x14ac:dyDescent="0.25">
      <c r="A170" s="3" t="s">
        <v>5</v>
      </c>
      <c r="B170" s="4" t="s">
        <v>3</v>
      </c>
      <c r="C170" s="4">
        <v>95370099</v>
      </c>
      <c r="D170" s="4">
        <v>95375107</v>
      </c>
      <c r="E170" s="4">
        <f t="shared" si="4"/>
        <v>5008</v>
      </c>
      <c r="F170" s="4">
        <v>64</v>
      </c>
      <c r="G170" s="5">
        <f t="shared" si="5"/>
        <v>1.2779552715654952E-2</v>
      </c>
    </row>
    <row r="171" spans="1:7" x14ac:dyDescent="0.25">
      <c r="A171" s="3" t="s">
        <v>1269</v>
      </c>
      <c r="B171" s="4" t="s">
        <v>72</v>
      </c>
      <c r="C171" s="4">
        <v>26866846</v>
      </c>
      <c r="D171" s="4">
        <v>26869142</v>
      </c>
      <c r="E171" s="4">
        <f t="shared" si="4"/>
        <v>2296</v>
      </c>
      <c r="F171" s="4">
        <v>29</v>
      </c>
      <c r="G171" s="5">
        <f t="shared" si="5"/>
        <v>1.2630662020905924E-2</v>
      </c>
    </row>
    <row r="172" spans="1:7" x14ac:dyDescent="0.25">
      <c r="A172" s="3" t="s">
        <v>1276</v>
      </c>
      <c r="B172" s="4" t="s">
        <v>85</v>
      </c>
      <c r="C172" s="4">
        <v>14667437</v>
      </c>
      <c r="D172" s="4">
        <v>14848281</v>
      </c>
      <c r="E172" s="4">
        <f t="shared" si="4"/>
        <v>180844</v>
      </c>
      <c r="F172" s="4">
        <v>2284</v>
      </c>
      <c r="G172" s="5">
        <f t="shared" si="5"/>
        <v>1.2629669770631041E-2</v>
      </c>
    </row>
    <row r="173" spans="1:7" x14ac:dyDescent="0.25">
      <c r="A173" s="3" t="s">
        <v>687</v>
      </c>
      <c r="B173" s="4" t="s">
        <v>653</v>
      </c>
      <c r="C173" s="4">
        <v>37989930</v>
      </c>
      <c r="D173" s="4">
        <v>37995318</v>
      </c>
      <c r="E173" s="4">
        <f t="shared" si="4"/>
        <v>5388</v>
      </c>
      <c r="F173" s="4">
        <v>68</v>
      </c>
      <c r="G173" s="5">
        <f t="shared" si="5"/>
        <v>1.2620638455827766E-2</v>
      </c>
    </row>
    <row r="174" spans="1:7" x14ac:dyDescent="0.25">
      <c r="A174" s="3" t="s">
        <v>533</v>
      </c>
      <c r="B174" s="4" t="s">
        <v>25</v>
      </c>
      <c r="C174" s="4">
        <v>92440984</v>
      </c>
      <c r="D174" s="4">
        <v>92446470</v>
      </c>
      <c r="E174" s="4">
        <f t="shared" si="4"/>
        <v>5486</v>
      </c>
      <c r="F174" s="4">
        <v>69</v>
      </c>
      <c r="G174" s="5">
        <f t="shared" si="5"/>
        <v>1.2577469923441487E-2</v>
      </c>
    </row>
    <row r="175" spans="1:7" x14ac:dyDescent="0.25">
      <c r="A175" s="3" t="s">
        <v>170</v>
      </c>
      <c r="B175" s="4" t="s">
        <v>3</v>
      </c>
      <c r="C175" s="4">
        <v>89699123</v>
      </c>
      <c r="D175" s="4">
        <v>89771427</v>
      </c>
      <c r="E175" s="4">
        <f t="shared" si="4"/>
        <v>72304</v>
      </c>
      <c r="F175" s="4">
        <v>909</v>
      </c>
      <c r="G175" s="5">
        <f t="shared" si="5"/>
        <v>1.2571918566054437E-2</v>
      </c>
    </row>
    <row r="176" spans="1:7" x14ac:dyDescent="0.25">
      <c r="A176" s="3" t="s">
        <v>244</v>
      </c>
      <c r="B176" s="4" t="s">
        <v>8</v>
      </c>
      <c r="C176" s="4">
        <v>11993521</v>
      </c>
      <c r="D176" s="4">
        <v>11997024</v>
      </c>
      <c r="E176" s="4">
        <f t="shared" si="4"/>
        <v>3503</v>
      </c>
      <c r="F176" s="4">
        <v>44</v>
      </c>
      <c r="G176" s="5">
        <f t="shared" si="5"/>
        <v>1.2560662289466172E-2</v>
      </c>
    </row>
    <row r="177" spans="1:7" x14ac:dyDescent="0.25">
      <c r="A177" s="3" t="s">
        <v>772</v>
      </c>
      <c r="B177" s="4" t="s">
        <v>44</v>
      </c>
      <c r="C177" s="4">
        <v>52496958</v>
      </c>
      <c r="D177" s="4">
        <v>52769208</v>
      </c>
      <c r="E177" s="4">
        <f t="shared" si="4"/>
        <v>272250</v>
      </c>
      <c r="F177" s="4">
        <v>3412</v>
      </c>
      <c r="G177" s="5">
        <f t="shared" si="5"/>
        <v>1.2532598714416896E-2</v>
      </c>
    </row>
    <row r="178" spans="1:7" x14ac:dyDescent="0.25">
      <c r="A178" s="3" t="s">
        <v>480</v>
      </c>
      <c r="B178" s="4" t="s">
        <v>19</v>
      </c>
      <c r="C178" s="4">
        <v>87141555</v>
      </c>
      <c r="D178" s="4">
        <v>87159096</v>
      </c>
      <c r="E178" s="4">
        <f t="shared" si="4"/>
        <v>17541</v>
      </c>
      <c r="F178" s="4">
        <v>217</v>
      </c>
      <c r="G178" s="5">
        <f t="shared" si="5"/>
        <v>1.2371016475685536E-2</v>
      </c>
    </row>
    <row r="179" spans="1:7" x14ac:dyDescent="0.25">
      <c r="A179" s="3" t="s">
        <v>1045</v>
      </c>
      <c r="B179" s="4" t="s">
        <v>60</v>
      </c>
      <c r="C179" s="4">
        <v>65953793</v>
      </c>
      <c r="D179" s="4">
        <v>65960264</v>
      </c>
      <c r="E179" s="4">
        <f t="shared" si="4"/>
        <v>6471</v>
      </c>
      <c r="F179" s="4">
        <v>80</v>
      </c>
      <c r="G179" s="5">
        <f t="shared" si="5"/>
        <v>1.2362849636841292E-2</v>
      </c>
    </row>
    <row r="180" spans="1:7" x14ac:dyDescent="0.25">
      <c r="A180" s="3" t="s">
        <v>611</v>
      </c>
      <c r="B180" s="4" t="s">
        <v>32</v>
      </c>
      <c r="C180" s="4">
        <v>85020550</v>
      </c>
      <c r="D180" s="4">
        <v>85218729</v>
      </c>
      <c r="E180" s="4">
        <f t="shared" si="4"/>
        <v>198179</v>
      </c>
      <c r="F180" s="4">
        <v>2439</v>
      </c>
      <c r="G180" s="5">
        <f t="shared" si="5"/>
        <v>1.2307055742535789E-2</v>
      </c>
    </row>
    <row r="181" spans="1:7" x14ac:dyDescent="0.25">
      <c r="A181" s="3" t="s">
        <v>996</v>
      </c>
      <c r="B181" s="4" t="s">
        <v>57</v>
      </c>
      <c r="C181" s="4">
        <v>41769526</v>
      </c>
      <c r="D181" s="4">
        <v>41784178</v>
      </c>
      <c r="E181" s="4">
        <f t="shared" si="4"/>
        <v>14652</v>
      </c>
      <c r="F181" s="4">
        <v>180</v>
      </c>
      <c r="G181" s="5">
        <f t="shared" si="5"/>
        <v>1.2285012285012284E-2</v>
      </c>
    </row>
    <row r="182" spans="1:7" x14ac:dyDescent="0.25">
      <c r="A182" s="3" t="s">
        <v>712</v>
      </c>
      <c r="B182" s="4" t="s">
        <v>37</v>
      </c>
      <c r="C182" s="4">
        <v>19337617</v>
      </c>
      <c r="D182" s="4">
        <v>19445398</v>
      </c>
      <c r="E182" s="4">
        <f t="shared" si="4"/>
        <v>107781</v>
      </c>
      <c r="F182" s="4">
        <v>1322</v>
      </c>
      <c r="G182" s="5">
        <f t="shared" si="5"/>
        <v>1.2265612677559124E-2</v>
      </c>
    </row>
    <row r="183" spans="1:7" x14ac:dyDescent="0.25">
      <c r="A183" s="3" t="s">
        <v>892</v>
      </c>
      <c r="B183" s="4" t="s">
        <v>53</v>
      </c>
      <c r="C183" s="4">
        <v>17375526</v>
      </c>
      <c r="D183" s="4">
        <v>17461025</v>
      </c>
      <c r="E183" s="4">
        <f t="shared" si="4"/>
        <v>85499</v>
      </c>
      <c r="F183" s="4">
        <v>1046</v>
      </c>
      <c r="G183" s="5">
        <f t="shared" si="5"/>
        <v>1.2234061217090258E-2</v>
      </c>
    </row>
    <row r="184" spans="1:7" x14ac:dyDescent="0.25">
      <c r="A184" s="3" t="s">
        <v>1269</v>
      </c>
      <c r="B184" s="4" t="s">
        <v>72</v>
      </c>
      <c r="C184" s="4">
        <v>26866846</v>
      </c>
      <c r="D184" s="4">
        <v>26869142</v>
      </c>
      <c r="E184" s="4">
        <f t="shared" si="4"/>
        <v>2296</v>
      </c>
      <c r="F184" s="4">
        <v>28</v>
      </c>
      <c r="G184" s="5">
        <f t="shared" si="5"/>
        <v>1.2195121951219513E-2</v>
      </c>
    </row>
    <row r="185" spans="1:7" x14ac:dyDescent="0.25">
      <c r="A185" s="3" t="s">
        <v>1239</v>
      </c>
      <c r="B185" s="4" t="s">
        <v>1224</v>
      </c>
      <c r="C185" s="4">
        <v>60532424</v>
      </c>
      <c r="D185" s="4">
        <v>60586878</v>
      </c>
      <c r="E185" s="4">
        <f t="shared" si="4"/>
        <v>54454</v>
      </c>
      <c r="F185" s="4">
        <v>661</v>
      </c>
      <c r="G185" s="5">
        <f t="shared" si="5"/>
        <v>1.2138685863297463E-2</v>
      </c>
    </row>
    <row r="186" spans="1:7" x14ac:dyDescent="0.25">
      <c r="A186" s="3" t="s">
        <v>114</v>
      </c>
      <c r="B186" s="4" t="s">
        <v>3</v>
      </c>
      <c r="C186" s="4">
        <v>17791921</v>
      </c>
      <c r="D186" s="4">
        <v>18014350</v>
      </c>
      <c r="E186" s="4">
        <f t="shared" si="4"/>
        <v>222429</v>
      </c>
      <c r="F186" s="4">
        <v>2686</v>
      </c>
      <c r="G186" s="5">
        <f t="shared" si="5"/>
        <v>1.2075763502061332E-2</v>
      </c>
    </row>
    <row r="187" spans="1:7" x14ac:dyDescent="0.25">
      <c r="A187" s="3" t="s">
        <v>1045</v>
      </c>
      <c r="B187" s="4" t="s">
        <v>60</v>
      </c>
      <c r="C187" s="4">
        <v>65953793</v>
      </c>
      <c r="D187" s="4">
        <v>65960264</v>
      </c>
      <c r="E187" s="4">
        <f t="shared" si="4"/>
        <v>6471</v>
      </c>
      <c r="F187" s="4">
        <v>78</v>
      </c>
      <c r="G187" s="5">
        <f t="shared" si="5"/>
        <v>1.2053778395920259E-2</v>
      </c>
    </row>
    <row r="188" spans="1:7" x14ac:dyDescent="0.25">
      <c r="A188" s="3" t="s">
        <v>1045</v>
      </c>
      <c r="B188" s="4" t="s">
        <v>60</v>
      </c>
      <c r="C188" s="4">
        <v>65953793</v>
      </c>
      <c r="D188" s="4">
        <v>65960264</v>
      </c>
      <c r="E188" s="4">
        <f t="shared" si="4"/>
        <v>6471</v>
      </c>
      <c r="F188" s="4">
        <v>77</v>
      </c>
      <c r="G188" s="5">
        <f t="shared" si="5"/>
        <v>1.1899242775459744E-2</v>
      </c>
    </row>
    <row r="189" spans="1:7" x14ac:dyDescent="0.25">
      <c r="A189" s="3" t="s">
        <v>420</v>
      </c>
      <c r="B189" s="4" t="s">
        <v>14</v>
      </c>
      <c r="C189" s="4">
        <v>107426512</v>
      </c>
      <c r="D189" s="4">
        <v>107436896</v>
      </c>
      <c r="E189" s="4">
        <f t="shared" si="4"/>
        <v>10384</v>
      </c>
      <c r="F189" s="4">
        <v>123</v>
      </c>
      <c r="G189" s="5">
        <f t="shared" si="5"/>
        <v>1.1845146379044684E-2</v>
      </c>
    </row>
    <row r="190" spans="1:7" x14ac:dyDescent="0.25">
      <c r="A190" s="3" t="s">
        <v>1363</v>
      </c>
      <c r="B190" s="4" t="s">
        <v>86</v>
      </c>
      <c r="C190" s="4">
        <v>6351876</v>
      </c>
      <c r="D190" s="4">
        <v>6462240</v>
      </c>
      <c r="E190" s="4">
        <f t="shared" si="4"/>
        <v>110364</v>
      </c>
      <c r="F190" s="4">
        <v>1297</v>
      </c>
      <c r="G190" s="5">
        <f t="shared" si="5"/>
        <v>1.1752020586423108E-2</v>
      </c>
    </row>
    <row r="191" spans="1:7" x14ac:dyDescent="0.25">
      <c r="A191" s="3" t="s">
        <v>588</v>
      </c>
      <c r="B191" s="4" t="s">
        <v>32</v>
      </c>
      <c r="C191" s="4">
        <v>85917824</v>
      </c>
      <c r="D191" s="4">
        <v>86020619</v>
      </c>
      <c r="E191" s="4">
        <f t="shared" si="4"/>
        <v>102795</v>
      </c>
      <c r="F191" s="4">
        <v>1204</v>
      </c>
      <c r="G191" s="5">
        <f t="shared" si="5"/>
        <v>1.1712631937351038E-2</v>
      </c>
    </row>
    <row r="192" spans="1:7" x14ac:dyDescent="0.25">
      <c r="A192" s="3" t="s">
        <v>762</v>
      </c>
      <c r="B192" s="4" t="s">
        <v>44</v>
      </c>
      <c r="C192" s="4">
        <v>11131390</v>
      </c>
      <c r="D192" s="4">
        <v>11172147</v>
      </c>
      <c r="E192" s="4">
        <f t="shared" si="4"/>
        <v>40757</v>
      </c>
      <c r="F192" s="4">
        <v>476</v>
      </c>
      <c r="G192" s="5">
        <f t="shared" si="5"/>
        <v>1.1678975390730427E-2</v>
      </c>
    </row>
    <row r="193" spans="1:7" x14ac:dyDescent="0.25">
      <c r="A193" s="3" t="s">
        <v>254</v>
      </c>
      <c r="B193" s="4" t="s">
        <v>8</v>
      </c>
      <c r="C193" s="4">
        <v>33768049</v>
      </c>
      <c r="D193" s="4">
        <v>33770824</v>
      </c>
      <c r="E193" s="4">
        <f t="shared" si="4"/>
        <v>2775</v>
      </c>
      <c r="F193" s="4">
        <v>32</v>
      </c>
      <c r="G193" s="5">
        <f t="shared" si="5"/>
        <v>1.1531531531531532E-2</v>
      </c>
    </row>
    <row r="194" spans="1:7" x14ac:dyDescent="0.25">
      <c r="A194" s="3" t="s">
        <v>521</v>
      </c>
      <c r="B194" s="4" t="s">
        <v>25</v>
      </c>
      <c r="C194" s="4">
        <v>17218637</v>
      </c>
      <c r="D194" s="4">
        <v>17229543</v>
      </c>
      <c r="E194" s="4">
        <f t="shared" ref="E194:E257" si="6">D194-C194</f>
        <v>10906</v>
      </c>
      <c r="F194" s="4">
        <v>125</v>
      </c>
      <c r="G194" s="5">
        <f t="shared" ref="G194:G257" si="7">F194/E194</f>
        <v>1.1461580781221345E-2</v>
      </c>
    </row>
    <row r="195" spans="1:7" x14ac:dyDescent="0.25">
      <c r="A195" s="3" t="s">
        <v>20</v>
      </c>
      <c r="B195" s="4" t="s">
        <v>19</v>
      </c>
      <c r="C195" s="4">
        <v>23187623</v>
      </c>
      <c r="D195" s="4">
        <v>23229528</v>
      </c>
      <c r="E195" s="4">
        <f t="shared" si="6"/>
        <v>41905</v>
      </c>
      <c r="F195" s="4">
        <v>477</v>
      </c>
      <c r="G195" s="5">
        <f t="shared" si="7"/>
        <v>1.1382889869943921E-2</v>
      </c>
    </row>
    <row r="196" spans="1:7" x14ac:dyDescent="0.25">
      <c r="A196" s="3" t="s">
        <v>730</v>
      </c>
      <c r="B196" s="4" t="s">
        <v>37</v>
      </c>
      <c r="C196" s="4">
        <v>103125340</v>
      </c>
      <c r="D196" s="4">
        <v>103176378</v>
      </c>
      <c r="E196" s="4">
        <f t="shared" si="6"/>
        <v>51038</v>
      </c>
      <c r="F196" s="4">
        <v>580</v>
      </c>
      <c r="G196" s="5">
        <f t="shared" si="7"/>
        <v>1.1364081664642032E-2</v>
      </c>
    </row>
    <row r="197" spans="1:7" x14ac:dyDescent="0.25">
      <c r="A197" s="3" t="s">
        <v>372</v>
      </c>
      <c r="B197" s="4" t="s">
        <v>14</v>
      </c>
      <c r="C197" s="4">
        <v>24883374</v>
      </c>
      <c r="D197" s="4">
        <v>24922146</v>
      </c>
      <c r="E197" s="4">
        <f t="shared" si="6"/>
        <v>38772</v>
      </c>
      <c r="F197" s="4">
        <v>440</v>
      </c>
      <c r="G197" s="5">
        <f t="shared" si="7"/>
        <v>1.1348395749509955E-2</v>
      </c>
    </row>
    <row r="198" spans="1:7" x14ac:dyDescent="0.25">
      <c r="A198" s="3" t="s">
        <v>1234</v>
      </c>
      <c r="B198" s="4" t="s">
        <v>1224</v>
      </c>
      <c r="C198" s="4">
        <v>24673955</v>
      </c>
      <c r="D198" s="4">
        <v>24787757</v>
      </c>
      <c r="E198" s="4">
        <f t="shared" si="6"/>
        <v>113802</v>
      </c>
      <c r="F198" s="4">
        <v>1273</v>
      </c>
      <c r="G198" s="5">
        <f t="shared" si="7"/>
        <v>1.1186095147712695E-2</v>
      </c>
    </row>
    <row r="199" spans="1:7" x14ac:dyDescent="0.25">
      <c r="A199" s="3" t="s">
        <v>1203</v>
      </c>
      <c r="B199" s="4" t="s">
        <v>70</v>
      </c>
      <c r="C199" s="4">
        <v>7036909</v>
      </c>
      <c r="D199" s="4">
        <v>7045346</v>
      </c>
      <c r="E199" s="4">
        <f t="shared" si="6"/>
        <v>8437</v>
      </c>
      <c r="F199" s="4">
        <v>94</v>
      </c>
      <c r="G199" s="5">
        <f t="shared" si="7"/>
        <v>1.1141400971909446E-2</v>
      </c>
    </row>
    <row r="200" spans="1:7" x14ac:dyDescent="0.25">
      <c r="A200" s="3" t="s">
        <v>411</v>
      </c>
      <c r="B200" s="4" t="s">
        <v>14</v>
      </c>
      <c r="C200" s="4">
        <v>76080337</v>
      </c>
      <c r="D200" s="4">
        <v>76109479</v>
      </c>
      <c r="E200" s="4">
        <f t="shared" si="6"/>
        <v>29142</v>
      </c>
      <c r="F200" s="4">
        <v>318</v>
      </c>
      <c r="G200" s="5">
        <f t="shared" si="7"/>
        <v>1.0912085649577928E-2</v>
      </c>
    </row>
    <row r="201" spans="1:7" x14ac:dyDescent="0.25">
      <c r="A201" s="3" t="s">
        <v>741</v>
      </c>
      <c r="B201" s="4" t="s">
        <v>37</v>
      </c>
      <c r="C201" s="4">
        <v>37787987</v>
      </c>
      <c r="D201" s="4">
        <v>37822911</v>
      </c>
      <c r="E201" s="4">
        <f t="shared" si="6"/>
        <v>34924</v>
      </c>
      <c r="F201" s="4">
        <v>381</v>
      </c>
      <c r="G201" s="5">
        <f t="shared" si="7"/>
        <v>1.0909403275684343E-2</v>
      </c>
    </row>
    <row r="202" spans="1:7" x14ac:dyDescent="0.25">
      <c r="A202" s="3" t="s">
        <v>1178</v>
      </c>
      <c r="B202" s="4" t="s">
        <v>68</v>
      </c>
      <c r="C202" s="4">
        <v>32471629</v>
      </c>
      <c r="D202" s="4">
        <v>32498351</v>
      </c>
      <c r="E202" s="4">
        <f t="shared" si="6"/>
        <v>26722</v>
      </c>
      <c r="F202" s="4">
        <v>290</v>
      </c>
      <c r="G202" s="5">
        <f t="shared" si="7"/>
        <v>1.0852481101713943E-2</v>
      </c>
    </row>
    <row r="203" spans="1:7" x14ac:dyDescent="0.25">
      <c r="A203" s="3" t="s">
        <v>835</v>
      </c>
      <c r="B203" s="4" t="s">
        <v>50</v>
      </c>
      <c r="C203" s="4">
        <v>9262249</v>
      </c>
      <c r="D203" s="4">
        <v>9508938</v>
      </c>
      <c r="E203" s="4">
        <f t="shared" si="6"/>
        <v>246689</v>
      </c>
      <c r="F203" s="4">
        <v>2669</v>
      </c>
      <c r="G203" s="5">
        <f t="shared" si="7"/>
        <v>1.0819290685843308E-2</v>
      </c>
    </row>
    <row r="204" spans="1:7" x14ac:dyDescent="0.25">
      <c r="A204" s="3" t="s">
        <v>219</v>
      </c>
      <c r="B204" s="4" t="s">
        <v>8</v>
      </c>
      <c r="C204" s="4">
        <v>55231809</v>
      </c>
      <c r="D204" s="4">
        <v>55365736</v>
      </c>
      <c r="E204" s="4">
        <f t="shared" si="6"/>
        <v>133927</v>
      </c>
      <c r="F204" s="4">
        <v>1439</v>
      </c>
      <c r="G204" s="5">
        <f t="shared" si="7"/>
        <v>1.0744659404003674E-2</v>
      </c>
    </row>
    <row r="205" spans="1:7" x14ac:dyDescent="0.25">
      <c r="A205" s="3" t="s">
        <v>276</v>
      </c>
      <c r="B205" s="4" t="s">
        <v>11</v>
      </c>
      <c r="C205" s="4">
        <v>7844073</v>
      </c>
      <c r="D205" s="4">
        <v>8440697</v>
      </c>
      <c r="E205" s="4">
        <f t="shared" si="6"/>
        <v>596624</v>
      </c>
      <c r="F205" s="4">
        <v>6398</v>
      </c>
      <c r="G205" s="5">
        <f t="shared" si="7"/>
        <v>1.0723671860334147E-2</v>
      </c>
    </row>
    <row r="206" spans="1:7" x14ac:dyDescent="0.25">
      <c r="A206" s="3" t="s">
        <v>873</v>
      </c>
      <c r="B206" s="4" t="s">
        <v>50</v>
      </c>
      <c r="C206" s="4">
        <v>83641875</v>
      </c>
      <c r="D206" s="4">
        <v>83654475</v>
      </c>
      <c r="E206" s="4">
        <f t="shared" si="6"/>
        <v>12600</v>
      </c>
      <c r="F206" s="4">
        <v>135</v>
      </c>
      <c r="G206" s="5">
        <f t="shared" si="7"/>
        <v>1.0714285714285714E-2</v>
      </c>
    </row>
    <row r="207" spans="1:7" x14ac:dyDescent="0.25">
      <c r="A207" s="3" t="s">
        <v>690</v>
      </c>
      <c r="B207" s="4" t="s">
        <v>653</v>
      </c>
      <c r="C207" s="4">
        <v>76707921</v>
      </c>
      <c r="D207" s="4">
        <v>76757370</v>
      </c>
      <c r="E207" s="4">
        <f t="shared" si="6"/>
        <v>49449</v>
      </c>
      <c r="F207" s="4">
        <v>528</v>
      </c>
      <c r="G207" s="5">
        <f t="shared" si="7"/>
        <v>1.0677667900260875E-2</v>
      </c>
    </row>
    <row r="208" spans="1:7" x14ac:dyDescent="0.25">
      <c r="A208" s="3" t="s">
        <v>572</v>
      </c>
      <c r="B208" s="4" t="s">
        <v>28</v>
      </c>
      <c r="C208" s="4">
        <v>22607770</v>
      </c>
      <c r="D208" s="4">
        <v>22634019</v>
      </c>
      <c r="E208" s="4">
        <f t="shared" si="6"/>
        <v>26249</v>
      </c>
      <c r="F208" s="4">
        <v>279</v>
      </c>
      <c r="G208" s="5">
        <f t="shared" si="7"/>
        <v>1.0628976341955884E-2</v>
      </c>
    </row>
    <row r="209" spans="1:7" x14ac:dyDescent="0.25">
      <c r="A209" s="3" t="s">
        <v>571</v>
      </c>
      <c r="B209" s="4" t="s">
        <v>28</v>
      </c>
      <c r="C209" s="4">
        <v>22607642</v>
      </c>
      <c r="D209" s="4">
        <v>22634001</v>
      </c>
      <c r="E209" s="4">
        <f t="shared" si="6"/>
        <v>26359</v>
      </c>
      <c r="F209" s="4">
        <v>279</v>
      </c>
      <c r="G209" s="5">
        <f t="shared" si="7"/>
        <v>1.0584620053871542E-2</v>
      </c>
    </row>
    <row r="210" spans="1:7" x14ac:dyDescent="0.25">
      <c r="A210" s="3" t="s">
        <v>573</v>
      </c>
      <c r="B210" s="4" t="s">
        <v>28</v>
      </c>
      <c r="C210" s="4">
        <v>22607761</v>
      </c>
      <c r="D210" s="4">
        <v>22634255</v>
      </c>
      <c r="E210" s="4">
        <f t="shared" si="6"/>
        <v>26494</v>
      </c>
      <c r="F210" s="4">
        <v>279</v>
      </c>
      <c r="G210" s="5">
        <f t="shared" si="7"/>
        <v>1.0530686193100325E-2</v>
      </c>
    </row>
    <row r="211" spans="1:7" x14ac:dyDescent="0.25">
      <c r="A211" s="3" t="s">
        <v>715</v>
      </c>
      <c r="B211" s="4" t="s">
        <v>37</v>
      </c>
      <c r="C211" s="4">
        <v>31110743</v>
      </c>
      <c r="D211" s="4">
        <v>31305197</v>
      </c>
      <c r="E211" s="4">
        <f t="shared" si="6"/>
        <v>194454</v>
      </c>
      <c r="F211" s="4">
        <v>2047</v>
      </c>
      <c r="G211" s="5">
        <f t="shared" si="7"/>
        <v>1.0526911248932909E-2</v>
      </c>
    </row>
    <row r="212" spans="1:7" x14ac:dyDescent="0.25">
      <c r="A212" s="3" t="s">
        <v>848</v>
      </c>
      <c r="B212" s="4" t="s">
        <v>50</v>
      </c>
      <c r="C212" s="4">
        <v>33230500</v>
      </c>
      <c r="D212" s="4">
        <v>33342863</v>
      </c>
      <c r="E212" s="4">
        <f t="shared" si="6"/>
        <v>112363</v>
      </c>
      <c r="F212" s="4">
        <v>1177</v>
      </c>
      <c r="G212" s="5">
        <f t="shared" si="7"/>
        <v>1.0474978418162563E-2</v>
      </c>
    </row>
    <row r="213" spans="1:7" x14ac:dyDescent="0.25">
      <c r="A213" s="3" t="s">
        <v>175</v>
      </c>
      <c r="B213" s="4" t="s">
        <v>3</v>
      </c>
      <c r="C213" s="4">
        <v>107412037</v>
      </c>
      <c r="D213" s="4">
        <v>107428755</v>
      </c>
      <c r="E213" s="4">
        <f t="shared" si="6"/>
        <v>16718</v>
      </c>
      <c r="F213" s="4">
        <v>174</v>
      </c>
      <c r="G213" s="5">
        <f t="shared" si="7"/>
        <v>1.040794353391554E-2</v>
      </c>
    </row>
    <row r="214" spans="1:7" x14ac:dyDescent="0.25">
      <c r="A214" s="3" t="s">
        <v>126</v>
      </c>
      <c r="B214" s="4" t="s">
        <v>3</v>
      </c>
      <c r="C214" s="4">
        <v>17084638</v>
      </c>
      <c r="D214" s="4">
        <v>17449868</v>
      </c>
      <c r="E214" s="4">
        <f t="shared" si="6"/>
        <v>365230</v>
      </c>
      <c r="F214" s="4">
        <v>3779</v>
      </c>
      <c r="G214" s="5">
        <f t="shared" si="7"/>
        <v>1.0346904690195219E-2</v>
      </c>
    </row>
    <row r="215" spans="1:7" x14ac:dyDescent="0.25">
      <c r="A215" s="3" t="s">
        <v>483</v>
      </c>
      <c r="B215" s="4" t="s">
        <v>19</v>
      </c>
      <c r="C215" s="4">
        <v>95065255</v>
      </c>
      <c r="D215" s="4">
        <v>95136947</v>
      </c>
      <c r="E215" s="4">
        <f t="shared" si="6"/>
        <v>71692</v>
      </c>
      <c r="F215" s="4">
        <v>730</v>
      </c>
      <c r="G215" s="5">
        <f t="shared" si="7"/>
        <v>1.0182447134966244E-2</v>
      </c>
    </row>
    <row r="216" spans="1:7" x14ac:dyDescent="0.25">
      <c r="A216" s="3" t="s">
        <v>1213</v>
      </c>
      <c r="B216" s="4" t="s">
        <v>70</v>
      </c>
      <c r="C216" s="4">
        <v>20206357</v>
      </c>
      <c r="D216" s="4">
        <v>20250984</v>
      </c>
      <c r="E216" s="4">
        <f t="shared" si="6"/>
        <v>44627</v>
      </c>
      <c r="F216" s="4">
        <v>448</v>
      </c>
      <c r="G216" s="5">
        <f t="shared" si="7"/>
        <v>1.0038765769601362E-2</v>
      </c>
    </row>
    <row r="217" spans="1:7" x14ac:dyDescent="0.25">
      <c r="A217" s="3" t="s">
        <v>719</v>
      </c>
      <c r="B217" s="4" t="s">
        <v>37</v>
      </c>
      <c r="C217" s="4">
        <v>62471606</v>
      </c>
      <c r="D217" s="4">
        <v>62528075</v>
      </c>
      <c r="E217" s="4">
        <f t="shared" si="6"/>
        <v>56469</v>
      </c>
      <c r="F217" s="4">
        <v>566</v>
      </c>
      <c r="G217" s="5">
        <f t="shared" si="7"/>
        <v>1.0023198569126424E-2</v>
      </c>
    </row>
    <row r="218" spans="1:7" x14ac:dyDescent="0.25">
      <c r="A218" s="3" t="s">
        <v>779</v>
      </c>
      <c r="B218" s="4" t="s">
        <v>44</v>
      </c>
      <c r="C218" s="4">
        <v>81873526</v>
      </c>
      <c r="D218" s="4">
        <v>82108677</v>
      </c>
      <c r="E218" s="4">
        <f t="shared" si="6"/>
        <v>235151</v>
      </c>
      <c r="F218" s="4">
        <v>2335</v>
      </c>
      <c r="G218" s="5">
        <f t="shared" si="7"/>
        <v>9.9297897946425909E-3</v>
      </c>
    </row>
    <row r="219" spans="1:7" x14ac:dyDescent="0.25">
      <c r="A219" s="3" t="s">
        <v>878</v>
      </c>
      <c r="B219" s="4" t="s">
        <v>53</v>
      </c>
      <c r="C219" s="4">
        <v>20907086</v>
      </c>
      <c r="D219" s="4">
        <v>21120246</v>
      </c>
      <c r="E219" s="4">
        <f t="shared" si="6"/>
        <v>213160</v>
      </c>
      <c r="F219" s="4">
        <v>2107</v>
      </c>
      <c r="G219" s="5">
        <f t="shared" si="7"/>
        <v>9.8845937324075813E-3</v>
      </c>
    </row>
    <row r="220" spans="1:7" x14ac:dyDescent="0.25">
      <c r="A220" s="3" t="s">
        <v>255</v>
      </c>
      <c r="B220" s="4" t="s">
        <v>8</v>
      </c>
      <c r="C220" s="4">
        <v>34401023</v>
      </c>
      <c r="D220" s="4">
        <v>34405907</v>
      </c>
      <c r="E220" s="4">
        <f t="shared" si="6"/>
        <v>4884</v>
      </c>
      <c r="F220" s="4">
        <v>48</v>
      </c>
      <c r="G220" s="5">
        <f t="shared" si="7"/>
        <v>9.8280098280098278E-3</v>
      </c>
    </row>
    <row r="221" spans="1:7" x14ac:dyDescent="0.25">
      <c r="A221" s="3" t="s">
        <v>207</v>
      </c>
      <c r="B221" s="4" t="s">
        <v>8</v>
      </c>
      <c r="C221" s="4">
        <v>30776859</v>
      </c>
      <c r="D221" s="4">
        <v>30804255</v>
      </c>
      <c r="E221" s="4">
        <f t="shared" si="6"/>
        <v>27396</v>
      </c>
      <c r="F221" s="4">
        <v>269</v>
      </c>
      <c r="G221" s="5">
        <f t="shared" si="7"/>
        <v>9.8189516717769026E-3</v>
      </c>
    </row>
    <row r="222" spans="1:7" x14ac:dyDescent="0.25">
      <c r="A222" s="3" t="s">
        <v>649</v>
      </c>
      <c r="B222" s="4" t="s">
        <v>35</v>
      </c>
      <c r="C222" s="4">
        <v>61017761</v>
      </c>
      <c r="D222" s="4">
        <v>61050945</v>
      </c>
      <c r="E222" s="4">
        <f t="shared" si="6"/>
        <v>33184</v>
      </c>
      <c r="F222" s="4">
        <v>325</v>
      </c>
      <c r="G222" s="5">
        <f t="shared" si="7"/>
        <v>9.7938765670202502E-3</v>
      </c>
    </row>
    <row r="223" spans="1:7" x14ac:dyDescent="0.25">
      <c r="A223" s="3" t="s">
        <v>1382</v>
      </c>
      <c r="B223" s="4" t="s">
        <v>86</v>
      </c>
      <c r="C223" s="4">
        <v>38428101</v>
      </c>
      <c r="D223" s="4">
        <v>38437106</v>
      </c>
      <c r="E223" s="4">
        <f t="shared" si="6"/>
        <v>9005</v>
      </c>
      <c r="F223" s="4">
        <v>87</v>
      </c>
      <c r="G223" s="5">
        <f t="shared" si="7"/>
        <v>9.661299278178789E-3</v>
      </c>
    </row>
    <row r="224" spans="1:7" x14ac:dyDescent="0.25">
      <c r="A224" s="3" t="s">
        <v>1205</v>
      </c>
      <c r="B224" s="4" t="s">
        <v>70</v>
      </c>
      <c r="C224" s="4">
        <v>7388702</v>
      </c>
      <c r="D224" s="4">
        <v>7393363</v>
      </c>
      <c r="E224" s="4">
        <f t="shared" si="6"/>
        <v>4661</v>
      </c>
      <c r="F224" s="4">
        <v>45</v>
      </c>
      <c r="G224" s="5">
        <f t="shared" si="7"/>
        <v>9.6545805621111348E-3</v>
      </c>
    </row>
    <row r="225" spans="1:7" x14ac:dyDescent="0.25">
      <c r="A225" s="3" t="s">
        <v>95</v>
      </c>
      <c r="B225" s="4" t="s">
        <v>0</v>
      </c>
      <c r="C225" s="4">
        <v>66720534</v>
      </c>
      <c r="D225" s="4">
        <v>66754184</v>
      </c>
      <c r="E225" s="4">
        <f t="shared" si="6"/>
        <v>33650</v>
      </c>
      <c r="F225" s="4">
        <v>324</v>
      </c>
      <c r="G225" s="5">
        <f t="shared" si="7"/>
        <v>9.6285289747399701E-3</v>
      </c>
    </row>
    <row r="226" spans="1:7" x14ac:dyDescent="0.25">
      <c r="A226" s="3" t="s">
        <v>192</v>
      </c>
      <c r="B226" s="4" t="s">
        <v>8</v>
      </c>
      <c r="C226" s="4">
        <v>101641923</v>
      </c>
      <c r="D226" s="4">
        <v>101756575</v>
      </c>
      <c r="E226" s="4">
        <f t="shared" si="6"/>
        <v>114652</v>
      </c>
      <c r="F226" s="4">
        <v>1099</v>
      </c>
      <c r="G226" s="5">
        <f t="shared" si="7"/>
        <v>9.5855283815371728E-3</v>
      </c>
    </row>
    <row r="227" spans="1:7" x14ac:dyDescent="0.25">
      <c r="A227" s="3" t="s">
        <v>826</v>
      </c>
      <c r="B227" s="4" t="s">
        <v>47</v>
      </c>
      <c r="C227" s="4">
        <v>60244888</v>
      </c>
      <c r="D227" s="4">
        <v>60265286</v>
      </c>
      <c r="E227" s="4">
        <f t="shared" si="6"/>
        <v>20398</v>
      </c>
      <c r="F227" s="4">
        <v>195</v>
      </c>
      <c r="G227" s="5">
        <f t="shared" si="7"/>
        <v>9.5597607608589076E-3</v>
      </c>
    </row>
    <row r="228" spans="1:7" x14ac:dyDescent="0.25">
      <c r="A228" s="3" t="s">
        <v>1118</v>
      </c>
      <c r="B228" s="4" t="s">
        <v>62</v>
      </c>
      <c r="C228" s="4">
        <v>33030482</v>
      </c>
      <c r="D228" s="4">
        <v>33230696</v>
      </c>
      <c r="E228" s="4">
        <f t="shared" si="6"/>
        <v>200214</v>
      </c>
      <c r="F228" s="4">
        <v>1904</v>
      </c>
      <c r="G228" s="5">
        <f t="shared" si="7"/>
        <v>9.5098244877980555E-3</v>
      </c>
    </row>
    <row r="229" spans="1:7" x14ac:dyDescent="0.25">
      <c r="A229" s="3" t="s">
        <v>479</v>
      </c>
      <c r="B229" s="4" t="s">
        <v>19</v>
      </c>
      <c r="C229" s="4">
        <v>86400285</v>
      </c>
      <c r="D229" s="4">
        <v>86439022</v>
      </c>
      <c r="E229" s="4">
        <f t="shared" si="6"/>
        <v>38737</v>
      </c>
      <c r="F229" s="4">
        <v>367</v>
      </c>
      <c r="G229" s="5">
        <f t="shared" si="7"/>
        <v>9.4741461651650875E-3</v>
      </c>
    </row>
    <row r="230" spans="1:7" x14ac:dyDescent="0.25">
      <c r="A230" s="3" t="s">
        <v>630</v>
      </c>
      <c r="B230" s="4" t="s">
        <v>32</v>
      </c>
      <c r="C230" s="4">
        <v>88273908</v>
      </c>
      <c r="D230" s="4">
        <v>88299080</v>
      </c>
      <c r="E230" s="4">
        <f t="shared" si="6"/>
        <v>25172</v>
      </c>
      <c r="F230" s="4">
        <v>238</v>
      </c>
      <c r="G230" s="5">
        <f t="shared" si="7"/>
        <v>9.4549499443826474E-3</v>
      </c>
    </row>
    <row r="231" spans="1:7" x14ac:dyDescent="0.25">
      <c r="A231" s="3" t="s">
        <v>208</v>
      </c>
      <c r="B231" s="4" t="s">
        <v>8</v>
      </c>
      <c r="C231" s="4">
        <v>31900269</v>
      </c>
      <c r="D231" s="4">
        <v>31986508</v>
      </c>
      <c r="E231" s="4">
        <f t="shared" si="6"/>
        <v>86239</v>
      </c>
      <c r="F231" s="4">
        <v>807</v>
      </c>
      <c r="G231" s="5">
        <f t="shared" si="7"/>
        <v>9.3577151868644119E-3</v>
      </c>
    </row>
    <row r="232" spans="1:7" x14ac:dyDescent="0.25">
      <c r="A232" s="3" t="s">
        <v>861</v>
      </c>
      <c r="B232" s="4" t="s">
        <v>50</v>
      </c>
      <c r="C232" s="4">
        <v>64875134</v>
      </c>
      <c r="D232" s="4">
        <v>64898581</v>
      </c>
      <c r="E232" s="4">
        <f t="shared" si="6"/>
        <v>23447</v>
      </c>
      <c r="F232" s="4">
        <v>219</v>
      </c>
      <c r="G232" s="5">
        <f t="shared" si="7"/>
        <v>9.3402140998848464E-3</v>
      </c>
    </row>
    <row r="233" spans="1:7" x14ac:dyDescent="0.25">
      <c r="A233" s="3" t="s">
        <v>342</v>
      </c>
      <c r="B233" s="4" t="s">
        <v>11</v>
      </c>
      <c r="C233" s="4">
        <v>89805488</v>
      </c>
      <c r="D233" s="4">
        <v>89823611</v>
      </c>
      <c r="E233" s="4">
        <f t="shared" si="6"/>
        <v>18123</v>
      </c>
      <c r="F233" s="4">
        <v>169</v>
      </c>
      <c r="G233" s="5">
        <f t="shared" si="7"/>
        <v>9.3251669149699273E-3</v>
      </c>
    </row>
    <row r="234" spans="1:7" x14ac:dyDescent="0.25">
      <c r="A234" s="3" t="s">
        <v>611</v>
      </c>
      <c r="B234" s="4" t="s">
        <v>32</v>
      </c>
      <c r="C234" s="4">
        <v>85020550</v>
      </c>
      <c r="D234" s="4">
        <v>85218729</v>
      </c>
      <c r="E234" s="4">
        <f t="shared" si="6"/>
        <v>198179</v>
      </c>
      <c r="F234" s="4">
        <v>1836</v>
      </c>
      <c r="G234" s="5">
        <f t="shared" si="7"/>
        <v>9.2643519242704836E-3</v>
      </c>
    </row>
    <row r="235" spans="1:7" x14ac:dyDescent="0.25">
      <c r="A235" s="3" t="s">
        <v>1270</v>
      </c>
      <c r="B235" s="4" t="s">
        <v>72</v>
      </c>
      <c r="C235" s="4">
        <v>27158932</v>
      </c>
      <c r="D235" s="4">
        <v>27181608</v>
      </c>
      <c r="E235" s="4">
        <f t="shared" si="6"/>
        <v>22676</v>
      </c>
      <c r="F235" s="4">
        <v>208</v>
      </c>
      <c r="G235" s="5">
        <f t="shared" si="7"/>
        <v>9.1726935967542771E-3</v>
      </c>
    </row>
    <row r="236" spans="1:7" x14ac:dyDescent="0.25">
      <c r="A236" s="3" t="s">
        <v>1216</v>
      </c>
      <c r="B236" s="4" t="s">
        <v>70</v>
      </c>
      <c r="C236" s="4">
        <v>27028164</v>
      </c>
      <c r="D236" s="4">
        <v>27035589</v>
      </c>
      <c r="E236" s="4">
        <f t="shared" si="6"/>
        <v>7425</v>
      </c>
      <c r="F236" s="4">
        <v>68</v>
      </c>
      <c r="G236" s="5">
        <f t="shared" si="7"/>
        <v>9.1582491582491588E-3</v>
      </c>
    </row>
    <row r="237" spans="1:7" x14ac:dyDescent="0.25">
      <c r="A237" s="3" t="s">
        <v>275</v>
      </c>
      <c r="B237" s="4" t="s">
        <v>11</v>
      </c>
      <c r="C237" s="4">
        <v>33518952</v>
      </c>
      <c r="D237" s="4">
        <v>33763022</v>
      </c>
      <c r="E237" s="4">
        <f t="shared" si="6"/>
        <v>244070</v>
      </c>
      <c r="F237" s="4">
        <v>2209</v>
      </c>
      <c r="G237" s="5">
        <f t="shared" si="7"/>
        <v>9.0506821813414184E-3</v>
      </c>
    </row>
    <row r="238" spans="1:7" x14ac:dyDescent="0.25">
      <c r="A238" s="3" t="s">
        <v>158</v>
      </c>
      <c r="B238" s="4" t="s">
        <v>3</v>
      </c>
      <c r="C238" s="4">
        <v>136049643</v>
      </c>
      <c r="D238" s="4">
        <v>136098119</v>
      </c>
      <c r="E238" s="4">
        <f t="shared" si="6"/>
        <v>48476</v>
      </c>
      <c r="F238" s="4">
        <v>434</v>
      </c>
      <c r="G238" s="5">
        <f t="shared" si="7"/>
        <v>8.9528839013119886E-3</v>
      </c>
    </row>
    <row r="239" spans="1:7" x14ac:dyDescent="0.25">
      <c r="A239" s="3" t="s">
        <v>1104</v>
      </c>
      <c r="B239" s="4" t="s">
        <v>62</v>
      </c>
      <c r="C239" s="4">
        <v>53409875</v>
      </c>
      <c r="D239" s="4">
        <v>54014026</v>
      </c>
      <c r="E239" s="4">
        <f t="shared" si="6"/>
        <v>604151</v>
      </c>
      <c r="F239" s="4">
        <v>5407</v>
      </c>
      <c r="G239" s="5">
        <f t="shared" si="7"/>
        <v>8.9497493176374787E-3</v>
      </c>
    </row>
    <row r="240" spans="1:7" x14ac:dyDescent="0.25">
      <c r="A240" s="3" t="s">
        <v>373</v>
      </c>
      <c r="B240" s="4" t="s">
        <v>14</v>
      </c>
      <c r="C240" s="4">
        <v>28683697</v>
      </c>
      <c r="D240" s="4">
        <v>28709509</v>
      </c>
      <c r="E240" s="4">
        <f t="shared" si="6"/>
        <v>25812</v>
      </c>
      <c r="F240" s="4">
        <v>231</v>
      </c>
      <c r="G240" s="5">
        <f t="shared" si="7"/>
        <v>8.9493258949325891E-3</v>
      </c>
    </row>
    <row r="241" spans="1:7" x14ac:dyDescent="0.25">
      <c r="A241" s="3" t="s">
        <v>303</v>
      </c>
      <c r="B241" s="4" t="s">
        <v>11</v>
      </c>
      <c r="C241" s="4">
        <v>45594204</v>
      </c>
      <c r="D241" s="4">
        <v>45682229</v>
      </c>
      <c r="E241" s="4">
        <f t="shared" si="6"/>
        <v>88025</v>
      </c>
      <c r="F241" s="4">
        <v>787</v>
      </c>
      <c r="G241" s="5">
        <f t="shared" si="7"/>
        <v>8.9406418631070711E-3</v>
      </c>
    </row>
    <row r="242" spans="1:7" x14ac:dyDescent="0.25">
      <c r="A242" s="3" t="s">
        <v>692</v>
      </c>
      <c r="B242" s="4" t="s">
        <v>653</v>
      </c>
      <c r="C242" s="4">
        <v>85467721</v>
      </c>
      <c r="D242" s="4">
        <v>85504544</v>
      </c>
      <c r="E242" s="4">
        <f t="shared" si="6"/>
        <v>36823</v>
      </c>
      <c r="F242" s="4">
        <v>329</v>
      </c>
      <c r="G242" s="5">
        <f t="shared" si="7"/>
        <v>8.9346332455258939E-3</v>
      </c>
    </row>
    <row r="243" spans="1:7" x14ac:dyDescent="0.25">
      <c r="A243" s="3" t="s">
        <v>629</v>
      </c>
      <c r="B243" s="4" t="s">
        <v>32</v>
      </c>
      <c r="C243" s="4">
        <v>75979322</v>
      </c>
      <c r="D243" s="4">
        <v>76012398</v>
      </c>
      <c r="E243" s="4">
        <f t="shared" si="6"/>
        <v>33076</v>
      </c>
      <c r="F243" s="4">
        <v>295</v>
      </c>
      <c r="G243" s="5">
        <f t="shared" si="7"/>
        <v>8.9188535494013794E-3</v>
      </c>
    </row>
    <row r="244" spans="1:7" x14ac:dyDescent="0.25">
      <c r="A244" s="3" t="s">
        <v>1268</v>
      </c>
      <c r="B244" s="4" t="s">
        <v>72</v>
      </c>
      <c r="C244" s="4">
        <v>26840151</v>
      </c>
      <c r="D244" s="4">
        <v>26848527</v>
      </c>
      <c r="E244" s="4">
        <f t="shared" si="6"/>
        <v>8376</v>
      </c>
      <c r="F244" s="4">
        <v>74</v>
      </c>
      <c r="G244" s="5">
        <f t="shared" si="7"/>
        <v>8.8347659980897806E-3</v>
      </c>
    </row>
    <row r="245" spans="1:7" x14ac:dyDescent="0.25">
      <c r="A245" s="4" t="s">
        <v>1395</v>
      </c>
      <c r="B245" s="4" t="s">
        <v>0</v>
      </c>
      <c r="C245" s="4">
        <v>107936922</v>
      </c>
      <c r="D245" s="4">
        <v>108059854</v>
      </c>
      <c r="E245" s="4">
        <f t="shared" si="6"/>
        <v>122932</v>
      </c>
      <c r="F245" s="4">
        <v>1078</v>
      </c>
      <c r="G245" s="5">
        <f t="shared" si="7"/>
        <v>8.7690755865031077E-3</v>
      </c>
    </row>
    <row r="246" spans="1:7" x14ac:dyDescent="0.25">
      <c r="A246" s="3" t="s">
        <v>1087</v>
      </c>
      <c r="B246" s="4" t="s">
        <v>1046</v>
      </c>
      <c r="C246" s="4">
        <v>19833709</v>
      </c>
      <c r="D246" s="4">
        <v>19877349</v>
      </c>
      <c r="E246" s="4">
        <f t="shared" si="6"/>
        <v>43640</v>
      </c>
      <c r="F246" s="4">
        <v>382</v>
      </c>
      <c r="G246" s="5">
        <f t="shared" si="7"/>
        <v>8.7534372135655361E-3</v>
      </c>
    </row>
    <row r="247" spans="1:7" x14ac:dyDescent="0.25">
      <c r="A247" s="3" t="s">
        <v>523</v>
      </c>
      <c r="B247" s="4" t="s">
        <v>25</v>
      </c>
      <c r="C247" s="4">
        <v>19846023</v>
      </c>
      <c r="D247" s="4">
        <v>19876686</v>
      </c>
      <c r="E247" s="4">
        <f t="shared" si="6"/>
        <v>30663</v>
      </c>
      <c r="F247" s="4">
        <v>268</v>
      </c>
      <c r="G247" s="5">
        <f t="shared" si="7"/>
        <v>8.7401754557610151E-3</v>
      </c>
    </row>
    <row r="248" spans="1:7" x14ac:dyDescent="0.25">
      <c r="A248" s="3" t="s">
        <v>1154</v>
      </c>
      <c r="B248" s="4" t="s">
        <v>64</v>
      </c>
      <c r="C248" s="4">
        <v>58070188</v>
      </c>
      <c r="D248" s="4">
        <v>58098928</v>
      </c>
      <c r="E248" s="4">
        <f t="shared" si="6"/>
        <v>28740</v>
      </c>
      <c r="F248" s="4">
        <v>250</v>
      </c>
      <c r="G248" s="5">
        <f t="shared" si="7"/>
        <v>8.6986778009742523E-3</v>
      </c>
    </row>
    <row r="249" spans="1:7" x14ac:dyDescent="0.25">
      <c r="A249" s="3" t="s">
        <v>368</v>
      </c>
      <c r="B249" s="4" t="s">
        <v>14</v>
      </c>
      <c r="C249" s="4">
        <v>4824768</v>
      </c>
      <c r="D249" s="4">
        <v>4866971</v>
      </c>
      <c r="E249" s="4">
        <f t="shared" si="6"/>
        <v>42203</v>
      </c>
      <c r="F249" s="4">
        <v>367</v>
      </c>
      <c r="G249" s="5">
        <f t="shared" si="7"/>
        <v>8.6960642608345379E-3</v>
      </c>
    </row>
    <row r="250" spans="1:7" x14ac:dyDescent="0.25">
      <c r="A250" s="3" t="s">
        <v>153</v>
      </c>
      <c r="B250" s="4" t="s">
        <v>3</v>
      </c>
      <c r="C250" s="4">
        <v>117836405</v>
      </c>
      <c r="D250" s="4">
        <v>118104185</v>
      </c>
      <c r="E250" s="4">
        <f t="shared" si="6"/>
        <v>267780</v>
      </c>
      <c r="F250" s="4">
        <v>2323</v>
      </c>
      <c r="G250" s="5">
        <f t="shared" si="7"/>
        <v>8.6750317424751661E-3</v>
      </c>
    </row>
    <row r="251" spans="1:7" x14ac:dyDescent="0.25">
      <c r="A251" s="3" t="s">
        <v>308</v>
      </c>
      <c r="B251" s="4" t="s">
        <v>11</v>
      </c>
      <c r="C251" s="4">
        <v>52589573</v>
      </c>
      <c r="D251" s="4">
        <v>52812810</v>
      </c>
      <c r="E251" s="4">
        <f t="shared" si="6"/>
        <v>223237</v>
      </c>
      <c r="F251" s="4">
        <v>1936</v>
      </c>
      <c r="G251" s="5">
        <f t="shared" si="7"/>
        <v>8.6723974968307225E-3</v>
      </c>
    </row>
    <row r="252" spans="1:7" x14ac:dyDescent="0.25">
      <c r="A252" s="3" t="s">
        <v>181</v>
      </c>
      <c r="B252" s="4" t="s">
        <v>8</v>
      </c>
      <c r="C252" s="4">
        <v>100565314</v>
      </c>
      <c r="D252" s="4">
        <v>100666691</v>
      </c>
      <c r="E252" s="4">
        <f t="shared" si="6"/>
        <v>101377</v>
      </c>
      <c r="F252" s="4">
        <v>879</v>
      </c>
      <c r="G252" s="5">
        <f t="shared" si="7"/>
        <v>8.6706057587026646E-3</v>
      </c>
    </row>
    <row r="253" spans="1:7" x14ac:dyDescent="0.25">
      <c r="A253" s="3" t="s">
        <v>1310</v>
      </c>
      <c r="B253" s="4" t="s">
        <v>1307</v>
      </c>
      <c r="C253" s="4">
        <v>4679599</v>
      </c>
      <c r="D253" s="4">
        <v>4727246</v>
      </c>
      <c r="E253" s="4">
        <f t="shared" si="6"/>
        <v>47647</v>
      </c>
      <c r="F253" s="4">
        <v>410</v>
      </c>
      <c r="G253" s="5">
        <f t="shared" si="7"/>
        <v>8.6049488949986354E-3</v>
      </c>
    </row>
    <row r="254" spans="1:7" x14ac:dyDescent="0.25">
      <c r="A254" s="3" t="s">
        <v>811</v>
      </c>
      <c r="B254" s="4" t="s">
        <v>47</v>
      </c>
      <c r="C254" s="4">
        <v>54123571</v>
      </c>
      <c r="D254" s="4">
        <v>54142541</v>
      </c>
      <c r="E254" s="4">
        <f t="shared" si="6"/>
        <v>18970</v>
      </c>
      <c r="F254" s="4">
        <v>163</v>
      </c>
      <c r="G254" s="5">
        <f t="shared" si="7"/>
        <v>8.5925144965735365E-3</v>
      </c>
    </row>
    <row r="255" spans="1:7" x14ac:dyDescent="0.25">
      <c r="A255" s="3" t="s">
        <v>587</v>
      </c>
      <c r="B255" s="4" t="s">
        <v>32</v>
      </c>
      <c r="C255" s="4">
        <v>81550368</v>
      </c>
      <c r="D255" s="4">
        <v>81829533</v>
      </c>
      <c r="E255" s="4">
        <f t="shared" si="6"/>
        <v>279165</v>
      </c>
      <c r="F255" s="4">
        <v>2364</v>
      </c>
      <c r="G255" s="5">
        <f t="shared" si="7"/>
        <v>8.4681102573746711E-3</v>
      </c>
    </row>
    <row r="256" spans="1:7" x14ac:dyDescent="0.25">
      <c r="A256" s="3" t="s">
        <v>1097</v>
      </c>
      <c r="B256" s="4" t="s">
        <v>1046</v>
      </c>
      <c r="C256" s="4">
        <v>56923969</v>
      </c>
      <c r="D256" s="4">
        <v>56930824</v>
      </c>
      <c r="E256" s="4">
        <f t="shared" si="6"/>
        <v>6855</v>
      </c>
      <c r="F256" s="4">
        <v>58</v>
      </c>
      <c r="G256" s="5">
        <f t="shared" si="7"/>
        <v>8.4609773887673236E-3</v>
      </c>
    </row>
    <row r="257" spans="1:7" x14ac:dyDescent="0.25">
      <c r="A257" s="3" t="s">
        <v>1258</v>
      </c>
      <c r="B257" s="4" t="s">
        <v>72</v>
      </c>
      <c r="C257" s="4">
        <v>29391799</v>
      </c>
      <c r="D257" s="4">
        <v>29824281</v>
      </c>
      <c r="E257" s="4">
        <f t="shared" si="6"/>
        <v>432482</v>
      </c>
      <c r="F257" s="4">
        <v>3635</v>
      </c>
      <c r="G257" s="5">
        <f t="shared" si="7"/>
        <v>8.4049740798460976E-3</v>
      </c>
    </row>
    <row r="258" spans="1:7" x14ac:dyDescent="0.25">
      <c r="A258" s="3" t="s">
        <v>564</v>
      </c>
      <c r="B258" s="4" t="s">
        <v>28</v>
      </c>
      <c r="C258" s="4">
        <v>101018439</v>
      </c>
      <c r="D258" s="4">
        <v>101182488</v>
      </c>
      <c r="E258" s="4">
        <f t="shared" ref="E258:E321" si="8">D258-C258</f>
        <v>164049</v>
      </c>
      <c r="F258" s="4">
        <v>1378</v>
      </c>
      <c r="G258" s="5">
        <f t="shared" ref="G258:G321" si="9">F258/E258</f>
        <v>8.3999292894196241E-3</v>
      </c>
    </row>
    <row r="259" spans="1:7" x14ac:dyDescent="0.25">
      <c r="A259" s="3" t="s">
        <v>921</v>
      </c>
      <c r="B259" s="4" t="s">
        <v>53</v>
      </c>
      <c r="C259" s="4">
        <v>83455512</v>
      </c>
      <c r="D259" s="4">
        <v>83469280</v>
      </c>
      <c r="E259" s="4">
        <f t="shared" si="8"/>
        <v>13768</v>
      </c>
      <c r="F259" s="4">
        <v>115</v>
      </c>
      <c r="G259" s="5">
        <f t="shared" si="9"/>
        <v>8.3527019174898312E-3</v>
      </c>
    </row>
    <row r="260" spans="1:7" x14ac:dyDescent="0.25">
      <c r="A260" s="3" t="s">
        <v>807</v>
      </c>
      <c r="B260" s="4" t="s">
        <v>47</v>
      </c>
      <c r="C260" s="4">
        <v>31559726</v>
      </c>
      <c r="D260" s="4">
        <v>31826838</v>
      </c>
      <c r="E260" s="4">
        <f t="shared" si="8"/>
        <v>267112</v>
      </c>
      <c r="F260" s="4">
        <v>2227</v>
      </c>
      <c r="G260" s="5">
        <f t="shared" si="9"/>
        <v>8.3373266644703337E-3</v>
      </c>
    </row>
    <row r="261" spans="1:7" x14ac:dyDescent="0.25">
      <c r="A261" s="3" t="s">
        <v>917</v>
      </c>
      <c r="B261" s="4" t="s">
        <v>53</v>
      </c>
      <c r="C261" s="4">
        <v>42678183</v>
      </c>
      <c r="D261" s="4">
        <v>42692474</v>
      </c>
      <c r="E261" s="4">
        <f t="shared" si="8"/>
        <v>14291</v>
      </c>
      <c r="F261" s="4">
        <v>119</v>
      </c>
      <c r="G261" s="5">
        <f t="shared" si="9"/>
        <v>8.3269190399552166E-3</v>
      </c>
    </row>
    <row r="262" spans="1:7" x14ac:dyDescent="0.25">
      <c r="A262" s="3" t="s">
        <v>1182</v>
      </c>
      <c r="B262" s="4" t="s">
        <v>70</v>
      </c>
      <c r="C262" s="4">
        <v>25155741</v>
      </c>
      <c r="D262" s="4">
        <v>25228997</v>
      </c>
      <c r="E262" s="4">
        <f t="shared" si="8"/>
        <v>73256</v>
      </c>
      <c r="F262" s="4">
        <v>607</v>
      </c>
      <c r="G262" s="5">
        <f t="shared" si="9"/>
        <v>8.2860107021950416E-3</v>
      </c>
    </row>
    <row r="263" spans="1:7" x14ac:dyDescent="0.25">
      <c r="A263" s="3" t="s">
        <v>648</v>
      </c>
      <c r="B263" s="4" t="s">
        <v>35</v>
      </c>
      <c r="C263" s="4">
        <v>40469570</v>
      </c>
      <c r="D263" s="4">
        <v>40477912</v>
      </c>
      <c r="E263" s="4">
        <f t="shared" si="8"/>
        <v>8342</v>
      </c>
      <c r="F263" s="4">
        <v>69</v>
      </c>
      <c r="G263" s="5">
        <f t="shared" si="9"/>
        <v>8.2713977463438025E-3</v>
      </c>
    </row>
    <row r="264" spans="1:7" x14ac:dyDescent="0.25">
      <c r="A264" s="3" t="s">
        <v>502</v>
      </c>
      <c r="B264" s="4" t="s">
        <v>25</v>
      </c>
      <c r="C264" s="4">
        <v>57253494</v>
      </c>
      <c r="D264" s="4">
        <v>57563268</v>
      </c>
      <c r="E264" s="4">
        <f t="shared" si="8"/>
        <v>309774</v>
      </c>
      <c r="F264" s="4">
        <v>2559</v>
      </c>
      <c r="G264" s="5">
        <f t="shared" si="9"/>
        <v>8.2608611439307367E-3</v>
      </c>
    </row>
    <row r="265" spans="1:7" x14ac:dyDescent="0.25">
      <c r="A265" s="3" t="s">
        <v>531</v>
      </c>
      <c r="B265" s="4" t="s">
        <v>25</v>
      </c>
      <c r="C265" s="4">
        <v>73708739</v>
      </c>
      <c r="D265" s="4">
        <v>73757646</v>
      </c>
      <c r="E265" s="4">
        <f t="shared" si="8"/>
        <v>48907</v>
      </c>
      <c r="F265" s="4">
        <v>402</v>
      </c>
      <c r="G265" s="5">
        <f t="shared" si="9"/>
        <v>8.2196822540740594E-3</v>
      </c>
    </row>
    <row r="266" spans="1:7" x14ac:dyDescent="0.25">
      <c r="A266" s="3" t="s">
        <v>612</v>
      </c>
      <c r="B266" s="4" t="s">
        <v>32</v>
      </c>
      <c r="C266" s="4">
        <v>85627753</v>
      </c>
      <c r="D266" s="4">
        <v>85785707</v>
      </c>
      <c r="E266" s="4">
        <f t="shared" si="8"/>
        <v>157954</v>
      </c>
      <c r="F266" s="4">
        <v>1295</v>
      </c>
      <c r="G266" s="5">
        <f t="shared" si="9"/>
        <v>8.1985894627549794E-3</v>
      </c>
    </row>
    <row r="267" spans="1:7" x14ac:dyDescent="0.25">
      <c r="A267" s="3" t="s">
        <v>656</v>
      </c>
      <c r="B267" s="4" t="s">
        <v>653</v>
      </c>
      <c r="C267" s="4">
        <v>53089212</v>
      </c>
      <c r="D267" s="4">
        <v>53481049</v>
      </c>
      <c r="E267" s="4">
        <f t="shared" si="8"/>
        <v>391837</v>
      </c>
      <c r="F267" s="4">
        <v>3195</v>
      </c>
      <c r="G267" s="5">
        <f t="shared" si="9"/>
        <v>8.1539007291297153E-3</v>
      </c>
    </row>
    <row r="268" spans="1:7" x14ac:dyDescent="0.25">
      <c r="A268" s="3" t="s">
        <v>678</v>
      </c>
      <c r="B268" s="4" t="s">
        <v>653</v>
      </c>
      <c r="C268" s="4">
        <v>81520783</v>
      </c>
      <c r="D268" s="4">
        <v>81533472</v>
      </c>
      <c r="E268" s="4">
        <f t="shared" si="8"/>
        <v>12689</v>
      </c>
      <c r="F268" s="4">
        <v>103</v>
      </c>
      <c r="G268" s="5">
        <f t="shared" si="9"/>
        <v>8.1172669241074951E-3</v>
      </c>
    </row>
    <row r="269" spans="1:7" x14ac:dyDescent="0.25">
      <c r="A269" s="3" t="s">
        <v>308</v>
      </c>
      <c r="B269" s="4" t="s">
        <v>11</v>
      </c>
      <c r="C269" s="4">
        <v>52589573</v>
      </c>
      <c r="D269" s="4">
        <v>52812810</v>
      </c>
      <c r="E269" s="4">
        <f t="shared" si="8"/>
        <v>223237</v>
      </c>
      <c r="F269" s="4">
        <v>1811</v>
      </c>
      <c r="G269" s="5">
        <f t="shared" si="9"/>
        <v>8.1124544766324573E-3</v>
      </c>
    </row>
    <row r="270" spans="1:7" x14ac:dyDescent="0.25">
      <c r="A270" s="3" t="s">
        <v>672</v>
      </c>
      <c r="B270" s="4" t="s">
        <v>653</v>
      </c>
      <c r="C270" s="4">
        <v>61139585</v>
      </c>
      <c r="D270" s="4">
        <v>61295379</v>
      </c>
      <c r="E270" s="4">
        <f t="shared" si="8"/>
        <v>155794</v>
      </c>
      <c r="F270" s="4">
        <v>1259</v>
      </c>
      <c r="G270" s="5">
        <f t="shared" si="9"/>
        <v>8.0811841277584496E-3</v>
      </c>
    </row>
    <row r="271" spans="1:7" x14ac:dyDescent="0.25">
      <c r="A271" s="3" t="s">
        <v>1022</v>
      </c>
      <c r="B271" s="4" t="s">
        <v>60</v>
      </c>
      <c r="C271" s="4">
        <v>19224239</v>
      </c>
      <c r="D271" s="4">
        <v>19293984</v>
      </c>
      <c r="E271" s="4">
        <f t="shared" si="8"/>
        <v>69745</v>
      </c>
      <c r="F271" s="4">
        <v>561</v>
      </c>
      <c r="G271" s="5">
        <f t="shared" si="9"/>
        <v>8.0435873539321818E-3</v>
      </c>
    </row>
    <row r="272" spans="1:7" x14ac:dyDescent="0.25">
      <c r="A272" s="3" t="s">
        <v>827</v>
      </c>
      <c r="B272" s="4" t="s">
        <v>47</v>
      </c>
      <c r="C272" s="4">
        <v>61572836</v>
      </c>
      <c r="D272" s="4">
        <v>61577455</v>
      </c>
      <c r="E272" s="4">
        <f t="shared" si="8"/>
        <v>4619</v>
      </c>
      <c r="F272" s="4">
        <v>37</v>
      </c>
      <c r="G272" s="5">
        <f t="shared" si="9"/>
        <v>8.0103918597098939E-3</v>
      </c>
    </row>
    <row r="273" spans="1:7" x14ac:dyDescent="0.25">
      <c r="A273" s="3" t="s">
        <v>464</v>
      </c>
      <c r="B273" s="4" t="s">
        <v>19</v>
      </c>
      <c r="C273" s="4">
        <v>105171715</v>
      </c>
      <c r="D273" s="4">
        <v>105275204</v>
      </c>
      <c r="E273" s="4">
        <f t="shared" si="8"/>
        <v>103489</v>
      </c>
      <c r="F273" s="4">
        <v>828</v>
      </c>
      <c r="G273" s="5">
        <f t="shared" si="9"/>
        <v>8.0008503319193344E-3</v>
      </c>
    </row>
    <row r="274" spans="1:7" x14ac:dyDescent="0.25">
      <c r="A274" s="3" t="s">
        <v>529</v>
      </c>
      <c r="B274" s="4" t="s">
        <v>25</v>
      </c>
      <c r="C274" s="4">
        <v>64945747</v>
      </c>
      <c r="D274" s="4">
        <v>64961110</v>
      </c>
      <c r="E274" s="4">
        <f t="shared" si="8"/>
        <v>15363</v>
      </c>
      <c r="F274" s="4">
        <v>122</v>
      </c>
      <c r="G274" s="5">
        <f t="shared" si="9"/>
        <v>7.9411573260430909E-3</v>
      </c>
    </row>
    <row r="275" spans="1:7" x14ac:dyDescent="0.25">
      <c r="A275" s="3" t="s">
        <v>347</v>
      </c>
      <c r="B275" s="4" t="s">
        <v>11</v>
      </c>
      <c r="C275" s="4">
        <v>100550305</v>
      </c>
      <c r="D275" s="4">
        <v>100626568</v>
      </c>
      <c r="E275" s="4">
        <f t="shared" si="8"/>
        <v>76263</v>
      </c>
      <c r="F275" s="4">
        <v>605</v>
      </c>
      <c r="G275" s="5">
        <f t="shared" si="9"/>
        <v>7.9330737054666093E-3</v>
      </c>
    </row>
    <row r="276" spans="1:7" x14ac:dyDescent="0.25">
      <c r="A276" s="3" t="s">
        <v>1167</v>
      </c>
      <c r="B276" s="4" t="s">
        <v>68</v>
      </c>
      <c r="C276" s="4">
        <v>43674719</v>
      </c>
      <c r="D276" s="4">
        <v>43815706</v>
      </c>
      <c r="E276" s="4">
        <f t="shared" si="8"/>
        <v>140987</v>
      </c>
      <c r="F276" s="4">
        <v>1118</v>
      </c>
      <c r="G276" s="5">
        <f t="shared" si="9"/>
        <v>7.9298091313383511E-3</v>
      </c>
    </row>
    <row r="277" spans="1:7" x14ac:dyDescent="0.25">
      <c r="A277" s="3" t="s">
        <v>1207</v>
      </c>
      <c r="B277" s="4" t="s">
        <v>70</v>
      </c>
      <c r="C277" s="4">
        <v>10395673</v>
      </c>
      <c r="D277" s="4">
        <v>10436810</v>
      </c>
      <c r="E277" s="4">
        <f t="shared" si="8"/>
        <v>41137</v>
      </c>
      <c r="F277" s="4">
        <v>326</v>
      </c>
      <c r="G277" s="5">
        <f t="shared" si="9"/>
        <v>7.9247392858011034E-3</v>
      </c>
    </row>
    <row r="278" spans="1:7" x14ac:dyDescent="0.25">
      <c r="A278" s="3" t="s">
        <v>1377</v>
      </c>
      <c r="B278" s="4" t="s">
        <v>86</v>
      </c>
      <c r="C278" s="4">
        <v>5904660</v>
      </c>
      <c r="D278" s="4">
        <v>5977332</v>
      </c>
      <c r="E278" s="4">
        <f t="shared" si="8"/>
        <v>72672</v>
      </c>
      <c r="F278" s="4">
        <v>575</v>
      </c>
      <c r="G278" s="5">
        <f t="shared" si="9"/>
        <v>7.9122633201232934E-3</v>
      </c>
    </row>
    <row r="279" spans="1:7" x14ac:dyDescent="0.25">
      <c r="A279" s="3" t="s">
        <v>100</v>
      </c>
      <c r="B279" s="4" t="s">
        <v>0</v>
      </c>
      <c r="C279" s="4">
        <v>71207393</v>
      </c>
      <c r="D279" s="4">
        <v>71230157</v>
      </c>
      <c r="E279" s="4">
        <f t="shared" si="8"/>
        <v>22764</v>
      </c>
      <c r="F279" s="4">
        <v>180</v>
      </c>
      <c r="G279" s="5">
        <f t="shared" si="9"/>
        <v>7.9072219293621505E-3</v>
      </c>
    </row>
    <row r="280" spans="1:7" x14ac:dyDescent="0.25">
      <c r="A280" s="3" t="s">
        <v>208</v>
      </c>
      <c r="B280" s="4" t="s">
        <v>8</v>
      </c>
      <c r="C280" s="4">
        <v>31900269</v>
      </c>
      <c r="D280" s="4">
        <v>31986508</v>
      </c>
      <c r="E280" s="4">
        <f t="shared" si="8"/>
        <v>86239</v>
      </c>
      <c r="F280" s="4">
        <v>680</v>
      </c>
      <c r="G280" s="5">
        <f t="shared" si="9"/>
        <v>7.8850636023144981E-3</v>
      </c>
    </row>
    <row r="281" spans="1:7" x14ac:dyDescent="0.25">
      <c r="A281" s="3" t="s">
        <v>231</v>
      </c>
      <c r="B281" s="4" t="s">
        <v>8</v>
      </c>
      <c r="C281" s="4">
        <v>98370382</v>
      </c>
      <c r="D281" s="4">
        <v>98536867</v>
      </c>
      <c r="E281" s="4">
        <f t="shared" si="8"/>
        <v>166485</v>
      </c>
      <c r="F281" s="4">
        <v>1291</v>
      </c>
      <c r="G281" s="5">
        <f t="shared" si="9"/>
        <v>7.7544523530648406E-3</v>
      </c>
    </row>
    <row r="282" spans="1:7" x14ac:dyDescent="0.25">
      <c r="A282" s="3" t="s">
        <v>242</v>
      </c>
      <c r="B282" s="4" t="s">
        <v>8</v>
      </c>
      <c r="C282" s="4">
        <v>8305542</v>
      </c>
      <c r="D282" s="4">
        <v>8308776</v>
      </c>
      <c r="E282" s="4">
        <f t="shared" si="8"/>
        <v>3234</v>
      </c>
      <c r="F282" s="4">
        <v>25</v>
      </c>
      <c r="G282" s="5">
        <f t="shared" si="9"/>
        <v>7.7303648732220164E-3</v>
      </c>
    </row>
    <row r="283" spans="1:7" x14ac:dyDescent="0.25">
      <c r="A283" s="3" t="s">
        <v>892</v>
      </c>
      <c r="B283" s="4" t="s">
        <v>53</v>
      </c>
      <c r="C283" s="4">
        <v>17375526</v>
      </c>
      <c r="D283" s="4">
        <v>17461025</v>
      </c>
      <c r="E283" s="4">
        <f t="shared" si="8"/>
        <v>85499</v>
      </c>
      <c r="F283" s="4">
        <v>660</v>
      </c>
      <c r="G283" s="5">
        <f t="shared" si="9"/>
        <v>7.7193885308600102E-3</v>
      </c>
    </row>
    <row r="284" spans="1:7" x14ac:dyDescent="0.25">
      <c r="A284" s="3" t="s">
        <v>211</v>
      </c>
      <c r="B284" s="4" t="s">
        <v>8</v>
      </c>
      <c r="C284" s="4">
        <v>42465564</v>
      </c>
      <c r="D284" s="4">
        <v>42559234</v>
      </c>
      <c r="E284" s="4">
        <f t="shared" si="8"/>
        <v>93670</v>
      </c>
      <c r="F284" s="4">
        <v>714</v>
      </c>
      <c r="G284" s="5">
        <f t="shared" si="9"/>
        <v>7.6225045372050821E-3</v>
      </c>
    </row>
    <row r="285" spans="1:7" x14ac:dyDescent="0.25">
      <c r="A285" s="3" t="s">
        <v>1032</v>
      </c>
      <c r="B285" s="4" t="s">
        <v>60</v>
      </c>
      <c r="C285" s="4">
        <v>25342319</v>
      </c>
      <c r="D285" s="4">
        <v>25346804</v>
      </c>
      <c r="E285" s="4">
        <f t="shared" si="8"/>
        <v>4485</v>
      </c>
      <c r="F285" s="4">
        <v>34</v>
      </c>
      <c r="G285" s="5">
        <f t="shared" si="9"/>
        <v>7.5808249721293196E-3</v>
      </c>
    </row>
    <row r="286" spans="1:7" x14ac:dyDescent="0.25">
      <c r="A286" s="3" t="s">
        <v>1131</v>
      </c>
      <c r="B286" s="4" t="s">
        <v>64</v>
      </c>
      <c r="C286" s="4">
        <v>35415157</v>
      </c>
      <c r="D286" s="4">
        <v>35655955</v>
      </c>
      <c r="E286" s="4">
        <f t="shared" si="8"/>
        <v>240798</v>
      </c>
      <c r="F286" s="4">
        <v>1824</v>
      </c>
      <c r="G286" s="5">
        <f t="shared" si="9"/>
        <v>7.5748137443002019E-3</v>
      </c>
    </row>
    <row r="287" spans="1:7" x14ac:dyDescent="0.25">
      <c r="A287" s="4" t="s">
        <v>1414</v>
      </c>
      <c r="B287" s="4" t="s">
        <v>0</v>
      </c>
      <c r="C287" s="4">
        <v>46382670</v>
      </c>
      <c r="D287" s="4">
        <v>46412646</v>
      </c>
      <c r="E287" s="4">
        <f t="shared" si="8"/>
        <v>29976</v>
      </c>
      <c r="F287" s="4">
        <v>224</v>
      </c>
      <c r="G287" s="5">
        <f t="shared" si="9"/>
        <v>7.4726447824926606E-3</v>
      </c>
    </row>
    <row r="288" spans="1:7" x14ac:dyDescent="0.25">
      <c r="A288" s="3" t="s">
        <v>1198</v>
      </c>
      <c r="B288" s="4" t="s">
        <v>70</v>
      </c>
      <c r="C288" s="4">
        <v>28330911</v>
      </c>
      <c r="D288" s="4">
        <v>28506282</v>
      </c>
      <c r="E288" s="4">
        <f t="shared" si="8"/>
        <v>175371</v>
      </c>
      <c r="F288" s="4">
        <v>1300</v>
      </c>
      <c r="G288" s="5">
        <f t="shared" si="9"/>
        <v>7.412856173483643E-3</v>
      </c>
    </row>
    <row r="289" spans="1:7" x14ac:dyDescent="0.25">
      <c r="A289" s="3" t="s">
        <v>1072</v>
      </c>
      <c r="B289" s="4" t="s">
        <v>1046</v>
      </c>
      <c r="C289" s="4">
        <v>37198634</v>
      </c>
      <c r="D289" s="4">
        <v>37231287</v>
      </c>
      <c r="E289" s="4">
        <f t="shared" si="8"/>
        <v>32653</v>
      </c>
      <c r="F289" s="4">
        <v>242</v>
      </c>
      <c r="G289" s="5">
        <f t="shared" si="9"/>
        <v>7.4112638961198055E-3</v>
      </c>
    </row>
    <row r="290" spans="1:7" x14ac:dyDescent="0.25">
      <c r="A290" s="3" t="s">
        <v>1098</v>
      </c>
      <c r="B290" s="4" t="s">
        <v>1046</v>
      </c>
      <c r="C290" s="4">
        <v>62506949</v>
      </c>
      <c r="D290" s="4">
        <v>62514776</v>
      </c>
      <c r="E290" s="4">
        <f t="shared" si="8"/>
        <v>7827</v>
      </c>
      <c r="F290" s="4">
        <v>58</v>
      </c>
      <c r="G290" s="5">
        <f t="shared" si="9"/>
        <v>7.4102465823431708E-3</v>
      </c>
    </row>
    <row r="291" spans="1:7" x14ac:dyDescent="0.25">
      <c r="A291" s="3" t="s">
        <v>319</v>
      </c>
      <c r="B291" s="4" t="s">
        <v>11</v>
      </c>
      <c r="C291" s="4">
        <v>88989464</v>
      </c>
      <c r="D291" s="4">
        <v>89008939</v>
      </c>
      <c r="E291" s="4">
        <f t="shared" si="8"/>
        <v>19475</v>
      </c>
      <c r="F291" s="4">
        <v>144</v>
      </c>
      <c r="G291" s="5">
        <f t="shared" si="9"/>
        <v>7.3940949935815152E-3</v>
      </c>
    </row>
    <row r="292" spans="1:7" x14ac:dyDescent="0.25">
      <c r="A292" s="3" t="s">
        <v>657</v>
      </c>
      <c r="B292" s="4" t="s">
        <v>653</v>
      </c>
      <c r="C292" s="4">
        <v>1467375</v>
      </c>
      <c r="D292" s="4">
        <v>1761415</v>
      </c>
      <c r="E292" s="4">
        <f t="shared" si="8"/>
        <v>294040</v>
      </c>
      <c r="F292" s="4">
        <v>2163</v>
      </c>
      <c r="G292" s="5">
        <f t="shared" si="9"/>
        <v>7.3561420214936744E-3</v>
      </c>
    </row>
    <row r="293" spans="1:7" x14ac:dyDescent="0.25">
      <c r="A293" s="3" t="s">
        <v>1008</v>
      </c>
      <c r="B293" s="4" t="s">
        <v>57</v>
      </c>
      <c r="C293" s="4">
        <v>73292732</v>
      </c>
      <c r="D293" s="4">
        <v>73297355</v>
      </c>
      <c r="E293" s="4">
        <f t="shared" si="8"/>
        <v>4623</v>
      </c>
      <c r="F293" s="4">
        <v>34</v>
      </c>
      <c r="G293" s="5">
        <f t="shared" si="9"/>
        <v>7.354531689379191E-3</v>
      </c>
    </row>
    <row r="294" spans="1:7" x14ac:dyDescent="0.25">
      <c r="A294" s="3" t="s">
        <v>1296</v>
      </c>
      <c r="B294" s="4" t="s">
        <v>85</v>
      </c>
      <c r="C294" s="4">
        <v>10542371</v>
      </c>
      <c r="D294" s="4">
        <v>10570091</v>
      </c>
      <c r="E294" s="4">
        <f t="shared" si="8"/>
        <v>27720</v>
      </c>
      <c r="F294" s="4">
        <v>203</v>
      </c>
      <c r="G294" s="5">
        <f t="shared" si="9"/>
        <v>7.3232323232323236E-3</v>
      </c>
    </row>
    <row r="295" spans="1:7" x14ac:dyDescent="0.25">
      <c r="A295" s="3" t="s">
        <v>1086</v>
      </c>
      <c r="B295" s="4" t="s">
        <v>1046</v>
      </c>
      <c r="C295" s="4">
        <v>18249106</v>
      </c>
      <c r="D295" s="4">
        <v>18317210</v>
      </c>
      <c r="E295" s="4">
        <f t="shared" si="8"/>
        <v>68104</v>
      </c>
      <c r="F295" s="4">
        <v>497</v>
      </c>
      <c r="G295" s="5">
        <f t="shared" si="9"/>
        <v>7.2976623986843649E-3</v>
      </c>
    </row>
    <row r="296" spans="1:7" x14ac:dyDescent="0.25">
      <c r="A296" s="3" t="s">
        <v>1126</v>
      </c>
      <c r="B296" s="4" t="s">
        <v>62</v>
      </c>
      <c r="C296" s="4">
        <v>58376938</v>
      </c>
      <c r="D296" s="4">
        <v>58546813</v>
      </c>
      <c r="E296" s="4">
        <f t="shared" si="8"/>
        <v>169875</v>
      </c>
      <c r="F296" s="4">
        <v>1238</v>
      </c>
      <c r="G296" s="5">
        <f t="shared" si="9"/>
        <v>7.2877115526122152E-3</v>
      </c>
    </row>
    <row r="297" spans="1:7" x14ac:dyDescent="0.25">
      <c r="A297" s="3" t="s">
        <v>828</v>
      </c>
      <c r="B297" s="4" t="s">
        <v>47</v>
      </c>
      <c r="C297" s="4">
        <v>63086221</v>
      </c>
      <c r="D297" s="4">
        <v>63095440</v>
      </c>
      <c r="E297" s="4">
        <f t="shared" si="8"/>
        <v>9219</v>
      </c>
      <c r="F297" s="4">
        <v>67</v>
      </c>
      <c r="G297" s="5">
        <f t="shared" si="9"/>
        <v>7.2675995227248075E-3</v>
      </c>
    </row>
    <row r="298" spans="1:7" x14ac:dyDescent="0.25">
      <c r="A298" s="3" t="s">
        <v>1094</v>
      </c>
      <c r="B298" s="4" t="s">
        <v>1046</v>
      </c>
      <c r="C298" s="4">
        <v>36343606</v>
      </c>
      <c r="D298" s="4">
        <v>36422983</v>
      </c>
      <c r="E298" s="4">
        <f t="shared" si="8"/>
        <v>79377</v>
      </c>
      <c r="F298" s="4">
        <v>575</v>
      </c>
      <c r="G298" s="5">
        <f t="shared" si="9"/>
        <v>7.2439119644229439E-3</v>
      </c>
    </row>
    <row r="299" spans="1:7" x14ac:dyDescent="0.25">
      <c r="A299" s="3" t="s">
        <v>228</v>
      </c>
      <c r="B299" s="4" t="s">
        <v>8</v>
      </c>
      <c r="C299" s="4">
        <v>92136664</v>
      </c>
      <c r="D299" s="4">
        <v>92190804</v>
      </c>
      <c r="E299" s="4">
        <f t="shared" si="8"/>
        <v>54140</v>
      </c>
      <c r="F299" s="4">
        <v>392</v>
      </c>
      <c r="G299" s="5">
        <f t="shared" si="9"/>
        <v>7.2404876246767638E-3</v>
      </c>
    </row>
    <row r="300" spans="1:7" x14ac:dyDescent="0.25">
      <c r="A300" s="3" t="s">
        <v>326</v>
      </c>
      <c r="B300" s="4" t="s">
        <v>11</v>
      </c>
      <c r="C300" s="4">
        <v>106638734</v>
      </c>
      <c r="D300" s="4">
        <v>106904802</v>
      </c>
      <c r="E300" s="4">
        <f t="shared" si="8"/>
        <v>266068</v>
      </c>
      <c r="F300" s="4">
        <v>1897</v>
      </c>
      <c r="G300" s="5">
        <f t="shared" si="9"/>
        <v>7.1297563029000107E-3</v>
      </c>
    </row>
    <row r="301" spans="1:7" x14ac:dyDescent="0.25">
      <c r="A301" s="3" t="s">
        <v>519</v>
      </c>
      <c r="B301" s="4" t="s">
        <v>25</v>
      </c>
      <c r="C301" s="4">
        <v>17023512</v>
      </c>
      <c r="D301" s="4">
        <v>17034185</v>
      </c>
      <c r="E301" s="4">
        <f t="shared" si="8"/>
        <v>10673</v>
      </c>
      <c r="F301" s="4">
        <v>76</v>
      </c>
      <c r="G301" s="5">
        <f t="shared" si="9"/>
        <v>7.1207720416002996E-3</v>
      </c>
    </row>
    <row r="302" spans="1:7" x14ac:dyDescent="0.25">
      <c r="A302" s="3" t="s">
        <v>1177</v>
      </c>
      <c r="B302" s="4" t="s">
        <v>68</v>
      </c>
      <c r="C302" s="4">
        <v>11674126</v>
      </c>
      <c r="D302" s="4">
        <v>11758890</v>
      </c>
      <c r="E302" s="4">
        <f t="shared" si="8"/>
        <v>84764</v>
      </c>
      <c r="F302" s="4">
        <v>603</v>
      </c>
      <c r="G302" s="5">
        <f t="shared" si="9"/>
        <v>7.1138690953706759E-3</v>
      </c>
    </row>
    <row r="303" spans="1:7" x14ac:dyDescent="0.25">
      <c r="A303" s="3" t="s">
        <v>1196</v>
      </c>
      <c r="B303" s="4" t="s">
        <v>70</v>
      </c>
      <c r="C303" s="4">
        <v>19167357</v>
      </c>
      <c r="D303" s="4">
        <v>19333272</v>
      </c>
      <c r="E303" s="4">
        <f t="shared" si="8"/>
        <v>165915</v>
      </c>
      <c r="F303" s="4">
        <v>1175</v>
      </c>
      <c r="G303" s="5">
        <f t="shared" si="9"/>
        <v>7.081939547358587E-3</v>
      </c>
    </row>
    <row r="304" spans="1:7" x14ac:dyDescent="0.25">
      <c r="A304" s="3" t="s">
        <v>866</v>
      </c>
      <c r="B304" s="4" t="s">
        <v>50</v>
      </c>
      <c r="C304" s="4">
        <v>23511299</v>
      </c>
      <c r="D304" s="4">
        <v>23558678</v>
      </c>
      <c r="E304" s="4">
        <f t="shared" si="8"/>
        <v>47379</v>
      </c>
      <c r="F304" s="4">
        <v>332</v>
      </c>
      <c r="G304" s="5">
        <f t="shared" si="9"/>
        <v>7.0073239198801159E-3</v>
      </c>
    </row>
    <row r="305" spans="1:7" x14ac:dyDescent="0.25">
      <c r="A305" s="4" t="s">
        <v>1444</v>
      </c>
      <c r="B305" s="4" t="s">
        <v>0</v>
      </c>
      <c r="C305" s="4">
        <v>154218713</v>
      </c>
      <c r="D305" s="4">
        <v>154285721</v>
      </c>
      <c r="E305" s="4">
        <f t="shared" si="8"/>
        <v>67008</v>
      </c>
      <c r="F305" s="4">
        <v>468</v>
      </c>
      <c r="G305" s="5">
        <f t="shared" si="9"/>
        <v>6.984240687679083E-3</v>
      </c>
    </row>
    <row r="306" spans="1:7" x14ac:dyDescent="0.25">
      <c r="A306" s="3" t="s">
        <v>492</v>
      </c>
      <c r="B306" s="4" t="s">
        <v>25</v>
      </c>
      <c r="C306" s="4">
        <v>13249277</v>
      </c>
      <c r="D306" s="4">
        <v>13506235</v>
      </c>
      <c r="E306" s="4">
        <f t="shared" si="8"/>
        <v>256958</v>
      </c>
      <c r="F306" s="4">
        <v>1790</v>
      </c>
      <c r="G306" s="5">
        <f t="shared" si="9"/>
        <v>6.9661189766420974E-3</v>
      </c>
    </row>
    <row r="307" spans="1:7" x14ac:dyDescent="0.25">
      <c r="A307" s="3" t="s">
        <v>875</v>
      </c>
      <c r="B307" s="4" t="s">
        <v>53</v>
      </c>
      <c r="C307" s="4">
        <v>16604380</v>
      </c>
      <c r="D307" s="4">
        <v>17100655</v>
      </c>
      <c r="E307" s="4">
        <f t="shared" si="8"/>
        <v>496275</v>
      </c>
      <c r="F307" s="4">
        <v>3420</v>
      </c>
      <c r="G307" s="5">
        <f t="shared" si="9"/>
        <v>6.8913404866253591E-3</v>
      </c>
    </row>
    <row r="308" spans="1:7" x14ac:dyDescent="0.25">
      <c r="A308" s="3" t="s">
        <v>276</v>
      </c>
      <c r="B308" s="4" t="s">
        <v>11</v>
      </c>
      <c r="C308" s="4">
        <v>7844073</v>
      </c>
      <c r="D308" s="4">
        <v>8440697</v>
      </c>
      <c r="E308" s="4">
        <f t="shared" si="8"/>
        <v>596624</v>
      </c>
      <c r="F308" s="4">
        <v>4091</v>
      </c>
      <c r="G308" s="5">
        <f t="shared" si="9"/>
        <v>6.8569149078816808E-3</v>
      </c>
    </row>
    <row r="309" spans="1:7" x14ac:dyDescent="0.25">
      <c r="A309" s="3" t="s">
        <v>377</v>
      </c>
      <c r="B309" s="4" t="s">
        <v>14</v>
      </c>
      <c r="C309" s="4">
        <v>42421553</v>
      </c>
      <c r="D309" s="4">
        <v>42698413</v>
      </c>
      <c r="E309" s="4">
        <f t="shared" si="8"/>
        <v>276860</v>
      </c>
      <c r="F309" s="4">
        <v>1896</v>
      </c>
      <c r="G309" s="5">
        <f t="shared" si="9"/>
        <v>6.8482265404897786E-3</v>
      </c>
    </row>
    <row r="310" spans="1:7" x14ac:dyDescent="0.25">
      <c r="A310" s="3" t="s">
        <v>637</v>
      </c>
      <c r="B310" s="4" t="s">
        <v>35</v>
      </c>
      <c r="C310" s="4">
        <v>91191331</v>
      </c>
      <c r="D310" s="4">
        <v>91437203</v>
      </c>
      <c r="E310" s="4">
        <f t="shared" si="8"/>
        <v>245872</v>
      </c>
      <c r="F310" s="4">
        <v>1682</v>
      </c>
      <c r="G310" s="5">
        <f t="shared" si="9"/>
        <v>6.8409578967918265E-3</v>
      </c>
    </row>
    <row r="311" spans="1:7" x14ac:dyDescent="0.25">
      <c r="A311" s="3" t="s">
        <v>598</v>
      </c>
      <c r="B311" s="4" t="s">
        <v>32</v>
      </c>
      <c r="C311" s="4">
        <v>26310575</v>
      </c>
      <c r="D311" s="4">
        <v>26403759</v>
      </c>
      <c r="E311" s="4">
        <f t="shared" si="8"/>
        <v>93184</v>
      </c>
      <c r="F311" s="4">
        <v>632</v>
      </c>
      <c r="G311" s="5">
        <f t="shared" si="9"/>
        <v>6.78228021978022E-3</v>
      </c>
    </row>
    <row r="312" spans="1:7" x14ac:dyDescent="0.25">
      <c r="A312" s="3" t="s">
        <v>452</v>
      </c>
      <c r="B312" s="4" t="s">
        <v>19</v>
      </c>
      <c r="C312" s="4">
        <v>64486958</v>
      </c>
      <c r="D312" s="4">
        <v>64750899</v>
      </c>
      <c r="E312" s="4">
        <f t="shared" si="8"/>
        <v>263941</v>
      </c>
      <c r="F312" s="4">
        <v>1780</v>
      </c>
      <c r="G312" s="5">
        <f t="shared" si="9"/>
        <v>6.7439314089133553E-3</v>
      </c>
    </row>
    <row r="313" spans="1:7" x14ac:dyDescent="0.25">
      <c r="A313" s="3" t="s">
        <v>1188</v>
      </c>
      <c r="B313" s="4" t="s">
        <v>70</v>
      </c>
      <c r="C313" s="4">
        <v>5953507</v>
      </c>
      <c r="D313" s="4">
        <v>6059979</v>
      </c>
      <c r="E313" s="4">
        <f t="shared" si="8"/>
        <v>106472</v>
      </c>
      <c r="F313" s="4">
        <v>717</v>
      </c>
      <c r="G313" s="5">
        <f t="shared" si="9"/>
        <v>6.7341648508528066E-3</v>
      </c>
    </row>
    <row r="314" spans="1:7" x14ac:dyDescent="0.25">
      <c r="A314" s="3" t="s">
        <v>168</v>
      </c>
      <c r="B314" s="4" t="s">
        <v>3</v>
      </c>
      <c r="C314" s="4">
        <v>44468904</v>
      </c>
      <c r="D314" s="4">
        <v>44491774</v>
      </c>
      <c r="E314" s="4">
        <f t="shared" si="8"/>
        <v>22870</v>
      </c>
      <c r="F314" s="4">
        <v>154</v>
      </c>
      <c r="G314" s="5">
        <f t="shared" si="9"/>
        <v>6.7337122868386529E-3</v>
      </c>
    </row>
    <row r="315" spans="1:7" x14ac:dyDescent="0.25">
      <c r="A315" s="3" t="s">
        <v>1139</v>
      </c>
      <c r="B315" s="4" t="s">
        <v>64</v>
      </c>
      <c r="C315" s="4">
        <v>16214667</v>
      </c>
      <c r="D315" s="4">
        <v>16460490</v>
      </c>
      <c r="E315" s="4">
        <f t="shared" si="8"/>
        <v>245823</v>
      </c>
      <c r="F315" s="4">
        <v>1651</v>
      </c>
      <c r="G315" s="5">
        <f t="shared" si="9"/>
        <v>6.716214512067626E-3</v>
      </c>
    </row>
    <row r="316" spans="1:7" x14ac:dyDescent="0.25">
      <c r="A316" s="3" t="s">
        <v>1370</v>
      </c>
      <c r="B316" s="4" t="s">
        <v>86</v>
      </c>
      <c r="C316" s="4">
        <v>42578107</v>
      </c>
      <c r="D316" s="4">
        <v>42608367</v>
      </c>
      <c r="E316" s="4">
        <f t="shared" si="8"/>
        <v>30260</v>
      </c>
      <c r="F316" s="4">
        <v>201</v>
      </c>
      <c r="G316" s="5">
        <f t="shared" si="9"/>
        <v>6.6424322538003967E-3</v>
      </c>
    </row>
    <row r="317" spans="1:7" x14ac:dyDescent="0.25">
      <c r="A317" s="3" t="s">
        <v>943</v>
      </c>
      <c r="B317" s="4" t="s">
        <v>55</v>
      </c>
      <c r="C317" s="4">
        <v>61559976</v>
      </c>
      <c r="D317" s="4">
        <v>61719616</v>
      </c>
      <c r="E317" s="4">
        <f t="shared" si="8"/>
        <v>159640</v>
      </c>
      <c r="F317" s="4">
        <v>1060</v>
      </c>
      <c r="G317" s="5">
        <f t="shared" si="9"/>
        <v>6.6399398646955652E-3</v>
      </c>
    </row>
    <row r="318" spans="1:7" x14ac:dyDescent="0.25">
      <c r="A318" s="3" t="s">
        <v>56</v>
      </c>
      <c r="B318" s="4" t="s">
        <v>55</v>
      </c>
      <c r="C318" s="4">
        <v>65097627</v>
      </c>
      <c r="D318" s="4">
        <v>65115555</v>
      </c>
      <c r="E318" s="4">
        <f t="shared" si="8"/>
        <v>17928</v>
      </c>
      <c r="F318" s="4">
        <v>119</v>
      </c>
      <c r="G318" s="5">
        <f t="shared" si="9"/>
        <v>6.6376617581436863E-3</v>
      </c>
    </row>
    <row r="319" spans="1:7" x14ac:dyDescent="0.25">
      <c r="A319" s="3" t="s">
        <v>1041</v>
      </c>
      <c r="B319" s="4" t="s">
        <v>60</v>
      </c>
      <c r="C319" s="4">
        <v>62145369</v>
      </c>
      <c r="D319" s="4">
        <v>62165477</v>
      </c>
      <c r="E319" s="4">
        <f t="shared" si="8"/>
        <v>20108</v>
      </c>
      <c r="F319" s="4">
        <v>133</v>
      </c>
      <c r="G319" s="5">
        <f t="shared" si="9"/>
        <v>6.6142828724885614E-3</v>
      </c>
    </row>
    <row r="320" spans="1:7" x14ac:dyDescent="0.25">
      <c r="A320" s="3" t="s">
        <v>662</v>
      </c>
      <c r="B320" s="4" t="s">
        <v>653</v>
      </c>
      <c r="C320" s="4">
        <v>10350690</v>
      </c>
      <c r="D320" s="4">
        <v>10484916</v>
      </c>
      <c r="E320" s="4">
        <f t="shared" si="8"/>
        <v>134226</v>
      </c>
      <c r="F320" s="4">
        <v>882</v>
      </c>
      <c r="G320" s="5">
        <f t="shared" si="9"/>
        <v>6.5710071074158508E-3</v>
      </c>
    </row>
    <row r="321" spans="1:7" x14ac:dyDescent="0.25">
      <c r="A321" s="3" t="s">
        <v>1380</v>
      </c>
      <c r="B321" s="4" t="s">
        <v>86</v>
      </c>
      <c r="C321" s="4">
        <v>26506378</v>
      </c>
      <c r="D321" s="4">
        <v>26539353</v>
      </c>
      <c r="E321" s="4">
        <f t="shared" si="8"/>
        <v>32975</v>
      </c>
      <c r="F321" s="4">
        <v>215</v>
      </c>
      <c r="G321" s="5">
        <f t="shared" si="9"/>
        <v>6.5200909780136467E-3</v>
      </c>
    </row>
    <row r="322" spans="1:7" x14ac:dyDescent="0.25">
      <c r="A322" s="3" t="s">
        <v>1380</v>
      </c>
      <c r="B322" s="4" t="s">
        <v>86</v>
      </c>
      <c r="C322" s="4">
        <v>26506378</v>
      </c>
      <c r="D322" s="4">
        <v>26539353</v>
      </c>
      <c r="E322" s="4">
        <f t="shared" ref="E322:E385" si="10">D322-C322</f>
        <v>32975</v>
      </c>
      <c r="F322" s="4">
        <v>215</v>
      </c>
      <c r="G322" s="5">
        <f t="shared" ref="G322:G385" si="11">F322/E322</f>
        <v>6.5200909780136467E-3</v>
      </c>
    </row>
    <row r="323" spans="1:7" x14ac:dyDescent="0.25">
      <c r="A323" s="3" t="s">
        <v>827</v>
      </c>
      <c r="B323" s="4" t="s">
        <v>47</v>
      </c>
      <c r="C323" s="4">
        <v>61572836</v>
      </c>
      <c r="D323" s="4">
        <v>61577455</v>
      </c>
      <c r="E323" s="4">
        <f t="shared" si="10"/>
        <v>4619</v>
      </c>
      <c r="F323" s="4">
        <v>30</v>
      </c>
      <c r="G323" s="5">
        <f t="shared" si="11"/>
        <v>6.4949123186836977E-3</v>
      </c>
    </row>
    <row r="324" spans="1:7" x14ac:dyDescent="0.25">
      <c r="A324" s="3" t="s">
        <v>1357</v>
      </c>
      <c r="B324" s="4" t="s">
        <v>86</v>
      </c>
      <c r="C324" s="4">
        <v>1965868</v>
      </c>
      <c r="D324" s="4">
        <v>2605170</v>
      </c>
      <c r="E324" s="4">
        <f t="shared" si="10"/>
        <v>639302</v>
      </c>
      <c r="F324" s="4">
        <v>4146</v>
      </c>
      <c r="G324" s="5">
        <f t="shared" si="11"/>
        <v>6.4851979189803882E-3</v>
      </c>
    </row>
    <row r="325" spans="1:7" x14ac:dyDescent="0.25">
      <c r="A325" s="3" t="s">
        <v>1354</v>
      </c>
      <c r="B325" s="4" t="s">
        <v>75</v>
      </c>
      <c r="C325" s="4">
        <v>27133425</v>
      </c>
      <c r="D325" s="4">
        <v>27185947</v>
      </c>
      <c r="E325" s="4">
        <f t="shared" si="10"/>
        <v>52522</v>
      </c>
      <c r="F325" s="4">
        <v>339</v>
      </c>
      <c r="G325" s="5">
        <f t="shared" si="11"/>
        <v>6.4544381402079128E-3</v>
      </c>
    </row>
    <row r="326" spans="1:7" x14ac:dyDescent="0.25">
      <c r="A326" s="3" t="s">
        <v>898</v>
      </c>
      <c r="B326" s="4" t="s">
        <v>53</v>
      </c>
      <c r="C326" s="4">
        <v>51845549</v>
      </c>
      <c r="D326" s="4">
        <v>52049268</v>
      </c>
      <c r="E326" s="4">
        <f t="shared" si="10"/>
        <v>203719</v>
      </c>
      <c r="F326" s="4">
        <v>1305</v>
      </c>
      <c r="G326" s="5">
        <f t="shared" si="11"/>
        <v>6.4058826128147103E-3</v>
      </c>
    </row>
    <row r="327" spans="1:7" x14ac:dyDescent="0.25">
      <c r="A327" s="3" t="s">
        <v>185</v>
      </c>
      <c r="B327" s="4" t="s">
        <v>8</v>
      </c>
      <c r="C327" s="4">
        <v>24105658</v>
      </c>
      <c r="D327" s="4">
        <v>24200031</v>
      </c>
      <c r="E327" s="4">
        <f t="shared" si="10"/>
        <v>94373</v>
      </c>
      <c r="F327" s="4">
        <v>603</v>
      </c>
      <c r="G327" s="5">
        <f t="shared" si="11"/>
        <v>6.3895393809670136E-3</v>
      </c>
    </row>
    <row r="328" spans="1:7" x14ac:dyDescent="0.25">
      <c r="A328" s="3" t="s">
        <v>386</v>
      </c>
      <c r="B328" s="4" t="s">
        <v>14</v>
      </c>
      <c r="C328" s="4">
        <v>65737955</v>
      </c>
      <c r="D328" s="4">
        <v>65840835</v>
      </c>
      <c r="E328" s="4">
        <f t="shared" si="10"/>
        <v>102880</v>
      </c>
      <c r="F328" s="4">
        <v>653</v>
      </c>
      <c r="G328" s="5">
        <f t="shared" si="11"/>
        <v>6.3472006220839814E-3</v>
      </c>
    </row>
    <row r="329" spans="1:7" x14ac:dyDescent="0.25">
      <c r="A329" s="3" t="s">
        <v>528</v>
      </c>
      <c r="B329" s="4" t="s">
        <v>25</v>
      </c>
      <c r="C329" s="4">
        <v>63576969</v>
      </c>
      <c r="D329" s="4">
        <v>63641028</v>
      </c>
      <c r="E329" s="4">
        <f t="shared" si="10"/>
        <v>64059</v>
      </c>
      <c r="F329" s="4">
        <v>406</v>
      </c>
      <c r="G329" s="5">
        <f t="shared" si="11"/>
        <v>6.3379072417615008E-3</v>
      </c>
    </row>
    <row r="330" spans="1:7" x14ac:dyDescent="0.25">
      <c r="A330" s="3" t="s">
        <v>810</v>
      </c>
      <c r="B330" s="4" t="s">
        <v>47</v>
      </c>
      <c r="C330" s="4">
        <v>52003103</v>
      </c>
      <c r="D330" s="4">
        <v>52192979</v>
      </c>
      <c r="E330" s="4">
        <f t="shared" si="10"/>
        <v>189876</v>
      </c>
      <c r="F330" s="4">
        <v>1199</v>
      </c>
      <c r="G330" s="5">
        <f t="shared" si="11"/>
        <v>6.3146474541279571E-3</v>
      </c>
    </row>
    <row r="331" spans="1:7" x14ac:dyDescent="0.25">
      <c r="A331" s="3" t="s">
        <v>747</v>
      </c>
      <c r="B331" s="4" t="s">
        <v>37</v>
      </c>
      <c r="C331" s="4">
        <v>50400444</v>
      </c>
      <c r="D331" s="4">
        <v>50453412</v>
      </c>
      <c r="E331" s="4">
        <f t="shared" si="10"/>
        <v>52968</v>
      </c>
      <c r="F331" s="4">
        <v>334</v>
      </c>
      <c r="G331" s="5">
        <f t="shared" si="11"/>
        <v>6.3056940039268993E-3</v>
      </c>
    </row>
    <row r="332" spans="1:7" x14ac:dyDescent="0.25">
      <c r="A332" s="3" t="s">
        <v>285</v>
      </c>
      <c r="B332" s="4" t="s">
        <v>11</v>
      </c>
      <c r="C332" s="4">
        <v>45806017</v>
      </c>
      <c r="D332" s="4">
        <v>46389155</v>
      </c>
      <c r="E332" s="4">
        <f t="shared" si="10"/>
        <v>583138</v>
      </c>
      <c r="F332" s="4">
        <v>3655</v>
      </c>
      <c r="G332" s="5">
        <f t="shared" si="11"/>
        <v>6.2678131077034942E-3</v>
      </c>
    </row>
    <row r="333" spans="1:7" x14ac:dyDescent="0.25">
      <c r="A333" s="3" t="s">
        <v>1020</v>
      </c>
      <c r="B333" s="4" t="s">
        <v>60</v>
      </c>
      <c r="C333" s="4">
        <v>13341369</v>
      </c>
      <c r="D333" s="4">
        <v>13370494</v>
      </c>
      <c r="E333" s="4">
        <f t="shared" si="10"/>
        <v>29125</v>
      </c>
      <c r="F333" s="4">
        <v>181</v>
      </c>
      <c r="G333" s="5">
        <f t="shared" si="11"/>
        <v>6.2145922746781115E-3</v>
      </c>
    </row>
    <row r="334" spans="1:7" x14ac:dyDescent="0.25">
      <c r="A334" s="3" t="s">
        <v>143</v>
      </c>
      <c r="B334" s="4" t="s">
        <v>3</v>
      </c>
      <c r="C334" s="4">
        <v>91280846</v>
      </c>
      <c r="D334" s="4">
        <v>91468320</v>
      </c>
      <c r="E334" s="4">
        <f t="shared" si="10"/>
        <v>187474</v>
      </c>
      <c r="F334" s="4">
        <v>1154</v>
      </c>
      <c r="G334" s="5">
        <f t="shared" si="11"/>
        <v>6.155520232138857E-3</v>
      </c>
    </row>
    <row r="335" spans="1:7" x14ac:dyDescent="0.25">
      <c r="A335" s="3" t="s">
        <v>724</v>
      </c>
      <c r="B335" s="4" t="s">
        <v>37</v>
      </c>
      <c r="C335" s="4">
        <v>73724473</v>
      </c>
      <c r="D335" s="4">
        <v>73935363</v>
      </c>
      <c r="E335" s="4">
        <f t="shared" si="10"/>
        <v>210890</v>
      </c>
      <c r="F335" s="4">
        <v>1288</v>
      </c>
      <c r="G335" s="5">
        <f t="shared" si="11"/>
        <v>6.107449381193987E-3</v>
      </c>
    </row>
    <row r="336" spans="1:7" x14ac:dyDescent="0.25">
      <c r="A336" s="3" t="s">
        <v>1068</v>
      </c>
      <c r="B336" s="4" t="s">
        <v>1046</v>
      </c>
      <c r="C336" s="4">
        <v>33418196</v>
      </c>
      <c r="D336" s="4">
        <v>33451244</v>
      </c>
      <c r="E336" s="4">
        <f t="shared" si="10"/>
        <v>33048</v>
      </c>
      <c r="F336" s="4">
        <v>198</v>
      </c>
      <c r="G336" s="5">
        <f t="shared" si="11"/>
        <v>5.9912854030501088E-3</v>
      </c>
    </row>
    <row r="337" spans="1:7" x14ac:dyDescent="0.25">
      <c r="A337" s="3" t="s">
        <v>1024</v>
      </c>
      <c r="B337" s="4" t="s">
        <v>60</v>
      </c>
      <c r="C337" s="4">
        <v>24237404</v>
      </c>
      <c r="D337" s="4">
        <v>24267636</v>
      </c>
      <c r="E337" s="4">
        <f t="shared" si="10"/>
        <v>30232</v>
      </c>
      <c r="F337" s="4">
        <v>181</v>
      </c>
      <c r="G337" s="5">
        <f t="shared" si="11"/>
        <v>5.9870336067742785E-3</v>
      </c>
    </row>
    <row r="338" spans="1:7" x14ac:dyDescent="0.25">
      <c r="A338" s="3" t="s">
        <v>1012</v>
      </c>
      <c r="B338" s="4" t="s">
        <v>60</v>
      </c>
      <c r="C338" s="4">
        <v>44018756</v>
      </c>
      <c r="D338" s="4">
        <v>44137173</v>
      </c>
      <c r="E338" s="4">
        <f t="shared" si="10"/>
        <v>118417</v>
      </c>
      <c r="F338" s="4">
        <v>704</v>
      </c>
      <c r="G338" s="5">
        <f t="shared" si="11"/>
        <v>5.9450923431601885E-3</v>
      </c>
    </row>
    <row r="339" spans="1:7" x14ac:dyDescent="0.25">
      <c r="A339" s="3" t="s">
        <v>1121</v>
      </c>
      <c r="B339" s="4" t="s">
        <v>62</v>
      </c>
      <c r="C339" s="4">
        <v>36707137</v>
      </c>
      <c r="D339" s="4">
        <v>36993695</v>
      </c>
      <c r="E339" s="4">
        <f t="shared" si="10"/>
        <v>286558</v>
      </c>
      <c r="F339" s="4">
        <v>1688</v>
      </c>
      <c r="G339" s="5">
        <f t="shared" si="11"/>
        <v>5.8906050433071141E-3</v>
      </c>
    </row>
    <row r="340" spans="1:7" x14ac:dyDescent="0.25">
      <c r="A340" s="3" t="s">
        <v>1323</v>
      </c>
      <c r="B340" s="4" t="s">
        <v>1307</v>
      </c>
      <c r="C340" s="4">
        <v>37841209</v>
      </c>
      <c r="D340" s="4">
        <v>38016342</v>
      </c>
      <c r="E340" s="4">
        <f t="shared" si="10"/>
        <v>175133</v>
      </c>
      <c r="F340" s="4">
        <v>1022</v>
      </c>
      <c r="G340" s="5">
        <f t="shared" si="11"/>
        <v>5.835564970622327E-3</v>
      </c>
    </row>
    <row r="341" spans="1:7" x14ac:dyDescent="0.25">
      <c r="A341" s="3" t="s">
        <v>414</v>
      </c>
      <c r="B341" s="4" t="s">
        <v>14</v>
      </c>
      <c r="C341" s="4">
        <v>82972060</v>
      </c>
      <c r="D341" s="4">
        <v>83055263</v>
      </c>
      <c r="E341" s="4">
        <f t="shared" si="10"/>
        <v>83203</v>
      </c>
      <c r="F341" s="4">
        <v>484</v>
      </c>
      <c r="G341" s="5">
        <f t="shared" si="11"/>
        <v>5.8170979411800057E-3</v>
      </c>
    </row>
    <row r="342" spans="1:7" x14ac:dyDescent="0.25">
      <c r="A342" s="3" t="s">
        <v>281</v>
      </c>
      <c r="B342" s="4" t="s">
        <v>11</v>
      </c>
      <c r="C342" s="4">
        <v>17509341</v>
      </c>
      <c r="D342" s="4">
        <v>17884255</v>
      </c>
      <c r="E342" s="4">
        <f t="shared" si="10"/>
        <v>374914</v>
      </c>
      <c r="F342" s="4">
        <v>2178</v>
      </c>
      <c r="G342" s="5">
        <f t="shared" si="11"/>
        <v>5.8093322735347308E-3</v>
      </c>
    </row>
    <row r="343" spans="1:7" x14ac:dyDescent="0.25">
      <c r="A343" s="3" t="s">
        <v>517</v>
      </c>
      <c r="B343" s="4" t="s">
        <v>25</v>
      </c>
      <c r="C343" s="4">
        <v>9199582</v>
      </c>
      <c r="D343" s="4">
        <v>9224807</v>
      </c>
      <c r="E343" s="4">
        <f t="shared" si="10"/>
        <v>25225</v>
      </c>
      <c r="F343" s="4">
        <v>146</v>
      </c>
      <c r="G343" s="5">
        <f t="shared" si="11"/>
        <v>5.7879088206144701E-3</v>
      </c>
    </row>
    <row r="344" spans="1:7" x14ac:dyDescent="0.25">
      <c r="A344" s="3" t="s">
        <v>887</v>
      </c>
      <c r="B344" s="4" t="s">
        <v>53</v>
      </c>
      <c r="C344" s="4">
        <v>59585679</v>
      </c>
      <c r="D344" s="4">
        <v>59800572</v>
      </c>
      <c r="E344" s="4">
        <f t="shared" si="10"/>
        <v>214893</v>
      </c>
      <c r="F344" s="4">
        <v>1242</v>
      </c>
      <c r="G344" s="5">
        <f t="shared" si="11"/>
        <v>5.7796205553461493E-3</v>
      </c>
    </row>
    <row r="345" spans="1:7" x14ac:dyDescent="0.25">
      <c r="A345" s="3" t="s">
        <v>955</v>
      </c>
      <c r="B345" s="4" t="s">
        <v>55</v>
      </c>
      <c r="C345" s="4">
        <v>78094757</v>
      </c>
      <c r="D345" s="4">
        <v>78320235</v>
      </c>
      <c r="E345" s="4">
        <f t="shared" si="10"/>
        <v>225478</v>
      </c>
      <c r="F345" s="4">
        <v>1302</v>
      </c>
      <c r="G345" s="5">
        <f t="shared" si="11"/>
        <v>5.7743992762043306E-3</v>
      </c>
    </row>
    <row r="346" spans="1:7" x14ac:dyDescent="0.25">
      <c r="A346" s="3" t="s">
        <v>415</v>
      </c>
      <c r="B346" s="4" t="s">
        <v>14</v>
      </c>
      <c r="C346" s="4">
        <v>97490411</v>
      </c>
      <c r="D346" s="4">
        <v>97503460</v>
      </c>
      <c r="E346" s="4">
        <f t="shared" si="10"/>
        <v>13049</v>
      </c>
      <c r="F346" s="4">
        <v>75</v>
      </c>
      <c r="G346" s="5">
        <f t="shared" si="11"/>
        <v>5.7475668633611768E-3</v>
      </c>
    </row>
    <row r="347" spans="1:7" x14ac:dyDescent="0.25">
      <c r="A347" s="4" t="s">
        <v>1424</v>
      </c>
      <c r="B347" s="4" t="s">
        <v>0</v>
      </c>
      <c r="C347" s="4">
        <v>77223041</v>
      </c>
      <c r="D347" s="4">
        <v>77343645</v>
      </c>
      <c r="E347" s="4">
        <f t="shared" si="10"/>
        <v>120604</v>
      </c>
      <c r="F347" s="4">
        <v>692</v>
      </c>
      <c r="G347" s="5">
        <f t="shared" si="11"/>
        <v>5.7377864747437893E-3</v>
      </c>
    </row>
    <row r="348" spans="1:7" x14ac:dyDescent="0.25">
      <c r="A348" s="3" t="s">
        <v>1304</v>
      </c>
      <c r="B348" s="4" t="s">
        <v>85</v>
      </c>
      <c r="C348" s="4">
        <v>32963399</v>
      </c>
      <c r="D348" s="4">
        <v>33003349</v>
      </c>
      <c r="E348" s="4">
        <f t="shared" si="10"/>
        <v>39950</v>
      </c>
      <c r="F348" s="4">
        <v>229</v>
      </c>
      <c r="G348" s="5">
        <f t="shared" si="11"/>
        <v>5.7321652065081352E-3</v>
      </c>
    </row>
    <row r="349" spans="1:7" x14ac:dyDescent="0.25">
      <c r="A349" s="3" t="s">
        <v>294</v>
      </c>
      <c r="B349" s="4" t="s">
        <v>11</v>
      </c>
      <c r="C349" s="4">
        <v>7576860</v>
      </c>
      <c r="D349" s="4">
        <v>7605503</v>
      </c>
      <c r="E349" s="4">
        <f t="shared" si="10"/>
        <v>28643</v>
      </c>
      <c r="F349" s="4">
        <v>164</v>
      </c>
      <c r="G349" s="5">
        <f t="shared" si="11"/>
        <v>5.7256572286422513E-3</v>
      </c>
    </row>
    <row r="350" spans="1:7" x14ac:dyDescent="0.25">
      <c r="A350" s="3" t="s">
        <v>785</v>
      </c>
      <c r="B350" s="4" t="s">
        <v>44</v>
      </c>
      <c r="C350" s="4">
        <v>36187110</v>
      </c>
      <c r="D350" s="4">
        <v>36243546</v>
      </c>
      <c r="E350" s="4">
        <f t="shared" si="10"/>
        <v>56436</v>
      </c>
      <c r="F350" s="4">
        <v>323</v>
      </c>
      <c r="G350" s="5">
        <f t="shared" si="11"/>
        <v>5.7232971861932097E-3</v>
      </c>
    </row>
    <row r="351" spans="1:7" x14ac:dyDescent="0.25">
      <c r="A351" s="3" t="s">
        <v>1374</v>
      </c>
      <c r="B351" s="4" t="s">
        <v>86</v>
      </c>
      <c r="C351" s="4">
        <v>49400767</v>
      </c>
      <c r="D351" s="4">
        <v>49728355</v>
      </c>
      <c r="E351" s="4">
        <f t="shared" si="10"/>
        <v>327588</v>
      </c>
      <c r="F351" s="4">
        <v>1869</v>
      </c>
      <c r="G351" s="5">
        <f t="shared" si="11"/>
        <v>5.705337191838529E-3</v>
      </c>
    </row>
    <row r="352" spans="1:7" x14ac:dyDescent="0.25">
      <c r="A352" s="3" t="s">
        <v>911</v>
      </c>
      <c r="B352" s="4" t="s">
        <v>53</v>
      </c>
      <c r="C352" s="4">
        <v>78731304</v>
      </c>
      <c r="D352" s="4">
        <v>78774448</v>
      </c>
      <c r="E352" s="4">
        <f t="shared" si="10"/>
        <v>43144</v>
      </c>
      <c r="F352" s="4">
        <v>245</v>
      </c>
      <c r="G352" s="5">
        <f t="shared" si="11"/>
        <v>5.6786575190061186E-3</v>
      </c>
    </row>
    <row r="353" spans="1:7" x14ac:dyDescent="0.25">
      <c r="A353" s="3" t="s">
        <v>999</v>
      </c>
      <c r="B353" s="4" t="s">
        <v>57</v>
      </c>
      <c r="C353" s="4">
        <v>51251538</v>
      </c>
      <c r="D353" s="4">
        <v>51262528</v>
      </c>
      <c r="E353" s="4">
        <f t="shared" si="10"/>
        <v>10990</v>
      </c>
      <c r="F353" s="4">
        <v>62</v>
      </c>
      <c r="G353" s="5">
        <f t="shared" si="11"/>
        <v>5.6414922656960872E-3</v>
      </c>
    </row>
    <row r="354" spans="1:7" x14ac:dyDescent="0.25">
      <c r="A354" s="3" t="s">
        <v>1038</v>
      </c>
      <c r="B354" s="4" t="s">
        <v>60</v>
      </c>
      <c r="C354" s="4">
        <v>36911355</v>
      </c>
      <c r="D354" s="4">
        <v>36924689</v>
      </c>
      <c r="E354" s="4">
        <f t="shared" si="10"/>
        <v>13334</v>
      </c>
      <c r="F354" s="4">
        <v>75</v>
      </c>
      <c r="G354" s="5">
        <f t="shared" si="11"/>
        <v>5.6247187640617972E-3</v>
      </c>
    </row>
    <row r="355" spans="1:7" x14ac:dyDescent="0.25">
      <c r="A355" s="3" t="s">
        <v>328</v>
      </c>
      <c r="B355" s="4" t="s">
        <v>11</v>
      </c>
      <c r="C355" s="4">
        <v>9723790</v>
      </c>
      <c r="D355" s="4">
        <v>9730053</v>
      </c>
      <c r="E355" s="4">
        <f t="shared" si="10"/>
        <v>6263</v>
      </c>
      <c r="F355" s="4">
        <v>35</v>
      </c>
      <c r="G355" s="5">
        <f t="shared" si="11"/>
        <v>5.5883761775506946E-3</v>
      </c>
    </row>
    <row r="356" spans="1:7" x14ac:dyDescent="0.25">
      <c r="A356" s="3" t="s">
        <v>758</v>
      </c>
      <c r="B356" s="4" t="s">
        <v>44</v>
      </c>
      <c r="C356" s="4">
        <v>23989789</v>
      </c>
      <c r="D356" s="4">
        <v>24194475</v>
      </c>
      <c r="E356" s="4">
        <f t="shared" si="10"/>
        <v>204686</v>
      </c>
      <c r="F356" s="4">
        <v>1142</v>
      </c>
      <c r="G356" s="5">
        <f t="shared" si="11"/>
        <v>5.5792775275299725E-3</v>
      </c>
    </row>
    <row r="357" spans="1:7" x14ac:dyDescent="0.25">
      <c r="A357" s="3" t="s">
        <v>527</v>
      </c>
      <c r="B357" s="4" t="s">
        <v>25</v>
      </c>
      <c r="C357" s="4">
        <v>61639307</v>
      </c>
      <c r="D357" s="4">
        <v>61734503</v>
      </c>
      <c r="E357" s="4">
        <f t="shared" si="10"/>
        <v>95196</v>
      </c>
      <c r="F357" s="4">
        <v>530</v>
      </c>
      <c r="G357" s="5">
        <f t="shared" si="11"/>
        <v>5.5674608176814154E-3</v>
      </c>
    </row>
    <row r="358" spans="1:7" x14ac:dyDescent="0.25">
      <c r="A358" s="3" t="s">
        <v>1074</v>
      </c>
      <c r="B358" s="4" t="s">
        <v>1046</v>
      </c>
      <c r="C358" s="4">
        <v>45197097</v>
      </c>
      <c r="D358" s="4">
        <v>45233617</v>
      </c>
      <c r="E358" s="4">
        <f t="shared" si="10"/>
        <v>36520</v>
      </c>
      <c r="F358" s="4">
        <v>203</v>
      </c>
      <c r="G358" s="5">
        <f t="shared" si="11"/>
        <v>5.5585980284775464E-3</v>
      </c>
    </row>
    <row r="359" spans="1:7" x14ac:dyDescent="0.25">
      <c r="A359" s="3" t="s">
        <v>831</v>
      </c>
      <c r="B359" s="4" t="s">
        <v>47</v>
      </c>
      <c r="C359" s="4">
        <v>66368688</v>
      </c>
      <c r="D359" s="4">
        <v>66395515</v>
      </c>
      <c r="E359" s="4">
        <f t="shared" si="10"/>
        <v>26827</v>
      </c>
      <c r="F359" s="4">
        <v>149</v>
      </c>
      <c r="G359" s="5">
        <f t="shared" si="11"/>
        <v>5.5541059380474897E-3</v>
      </c>
    </row>
    <row r="360" spans="1:7" x14ac:dyDescent="0.25">
      <c r="A360" s="3" t="s">
        <v>313</v>
      </c>
      <c r="B360" s="4" t="s">
        <v>11</v>
      </c>
      <c r="C360" s="4">
        <v>77820948</v>
      </c>
      <c r="D360" s="4">
        <v>77857152</v>
      </c>
      <c r="E360" s="4">
        <f t="shared" si="10"/>
        <v>36204</v>
      </c>
      <c r="F360" s="4">
        <v>201</v>
      </c>
      <c r="G360" s="5">
        <f t="shared" si="11"/>
        <v>5.5518727212462713E-3</v>
      </c>
    </row>
    <row r="361" spans="1:7" x14ac:dyDescent="0.25">
      <c r="A361" s="3" t="s">
        <v>900</v>
      </c>
      <c r="B361" s="4" t="s">
        <v>53</v>
      </c>
      <c r="C361" s="4">
        <v>53582240</v>
      </c>
      <c r="D361" s="4">
        <v>53645294</v>
      </c>
      <c r="E361" s="4">
        <f t="shared" si="10"/>
        <v>63054</v>
      </c>
      <c r="F361" s="4">
        <v>350</v>
      </c>
      <c r="G361" s="5">
        <f t="shared" si="11"/>
        <v>5.5507977289307574E-3</v>
      </c>
    </row>
    <row r="362" spans="1:7" x14ac:dyDescent="0.25">
      <c r="A362" s="3" t="s">
        <v>1226</v>
      </c>
      <c r="B362" s="4" t="s">
        <v>1224</v>
      </c>
      <c r="C362" s="4">
        <v>19819064</v>
      </c>
      <c r="D362" s="4">
        <v>20129088</v>
      </c>
      <c r="E362" s="4">
        <f t="shared" si="10"/>
        <v>310024</v>
      </c>
      <c r="F362" s="4">
        <v>1720</v>
      </c>
      <c r="G362" s="5">
        <f t="shared" si="11"/>
        <v>5.5479575774778729E-3</v>
      </c>
    </row>
    <row r="363" spans="1:7" x14ac:dyDescent="0.25">
      <c r="A363" s="3" t="s">
        <v>928</v>
      </c>
      <c r="B363" s="4" t="s">
        <v>55</v>
      </c>
      <c r="C363" s="4">
        <v>1398309</v>
      </c>
      <c r="D363" s="4">
        <v>1442440</v>
      </c>
      <c r="E363" s="4">
        <f t="shared" si="10"/>
        <v>44131</v>
      </c>
      <c r="F363" s="4">
        <v>244</v>
      </c>
      <c r="G363" s="5">
        <f t="shared" si="11"/>
        <v>5.5289932247173188E-3</v>
      </c>
    </row>
    <row r="364" spans="1:7" x14ac:dyDescent="0.25">
      <c r="A364" s="3" t="s">
        <v>518</v>
      </c>
      <c r="B364" s="4" t="s">
        <v>25</v>
      </c>
      <c r="C364" s="4">
        <v>16961022</v>
      </c>
      <c r="D364" s="4">
        <v>16970091</v>
      </c>
      <c r="E364" s="4">
        <f t="shared" si="10"/>
        <v>9069</v>
      </c>
      <c r="F364" s="4">
        <v>50</v>
      </c>
      <c r="G364" s="5">
        <f t="shared" si="11"/>
        <v>5.5132870217223509E-3</v>
      </c>
    </row>
    <row r="365" spans="1:7" x14ac:dyDescent="0.25">
      <c r="A365" s="3" t="s">
        <v>1156</v>
      </c>
      <c r="B365" s="4" t="s">
        <v>68</v>
      </c>
      <c r="C365" s="4">
        <v>40603978</v>
      </c>
      <c r="D365" s="4">
        <v>42134601</v>
      </c>
      <c r="E365" s="4">
        <f t="shared" si="10"/>
        <v>1530623</v>
      </c>
      <c r="F365" s="4">
        <v>8376</v>
      </c>
      <c r="G365" s="5">
        <f t="shared" si="11"/>
        <v>5.4722815481016551E-3</v>
      </c>
    </row>
    <row r="366" spans="1:7" x14ac:dyDescent="0.25">
      <c r="A366" s="3" t="s">
        <v>740</v>
      </c>
      <c r="B366" s="4" t="s">
        <v>37</v>
      </c>
      <c r="C366" s="4">
        <v>36887204</v>
      </c>
      <c r="D366" s="4">
        <v>36913565</v>
      </c>
      <c r="E366" s="4">
        <f t="shared" si="10"/>
        <v>26361</v>
      </c>
      <c r="F366" s="4">
        <v>144</v>
      </c>
      <c r="G366" s="5">
        <f t="shared" si="11"/>
        <v>5.4626152270399455E-3</v>
      </c>
    </row>
    <row r="367" spans="1:7" x14ac:dyDescent="0.25">
      <c r="A367" s="3" t="s">
        <v>725</v>
      </c>
      <c r="B367" s="4" t="s">
        <v>37</v>
      </c>
      <c r="C367" s="4">
        <v>82885996</v>
      </c>
      <c r="D367" s="4">
        <v>83188442</v>
      </c>
      <c r="E367" s="4">
        <f t="shared" si="10"/>
        <v>302446</v>
      </c>
      <c r="F367" s="4">
        <v>1648</v>
      </c>
      <c r="G367" s="5">
        <f t="shared" si="11"/>
        <v>5.4489065816707774E-3</v>
      </c>
    </row>
    <row r="368" spans="1:7" x14ac:dyDescent="0.25">
      <c r="A368" s="3" t="s">
        <v>965</v>
      </c>
      <c r="B368" s="4" t="s">
        <v>55</v>
      </c>
      <c r="C368" s="4">
        <v>51963930</v>
      </c>
      <c r="D368" s="4">
        <v>51974494</v>
      </c>
      <c r="E368" s="4">
        <f t="shared" si="10"/>
        <v>10564</v>
      </c>
      <c r="F368" s="4">
        <v>57</v>
      </c>
      <c r="G368" s="5">
        <f t="shared" si="11"/>
        <v>5.3956834532374104E-3</v>
      </c>
    </row>
    <row r="369" spans="1:7" x14ac:dyDescent="0.25">
      <c r="A369" s="3" t="s">
        <v>327</v>
      </c>
      <c r="B369" s="4" t="s">
        <v>11</v>
      </c>
      <c r="C369" s="4">
        <v>108539464</v>
      </c>
      <c r="D369" s="4">
        <v>108922091</v>
      </c>
      <c r="E369" s="4">
        <f t="shared" si="10"/>
        <v>382627</v>
      </c>
      <c r="F369" s="4">
        <v>2058</v>
      </c>
      <c r="G369" s="5">
        <f t="shared" si="11"/>
        <v>5.3786063189476957E-3</v>
      </c>
    </row>
    <row r="370" spans="1:7" x14ac:dyDescent="0.25">
      <c r="A370" s="3" t="s">
        <v>1188</v>
      </c>
      <c r="B370" s="4" t="s">
        <v>70</v>
      </c>
      <c r="C370" s="4">
        <v>5953507</v>
      </c>
      <c r="D370" s="4">
        <v>6059979</v>
      </c>
      <c r="E370" s="4">
        <f t="shared" si="10"/>
        <v>106472</v>
      </c>
      <c r="F370" s="4">
        <v>571</v>
      </c>
      <c r="G370" s="5">
        <f t="shared" si="11"/>
        <v>5.3629123149748293E-3</v>
      </c>
    </row>
    <row r="371" spans="1:7" x14ac:dyDescent="0.25">
      <c r="A371" s="3" t="s">
        <v>1034</v>
      </c>
      <c r="B371" s="4" t="s">
        <v>60</v>
      </c>
      <c r="C371" s="4">
        <v>25580586</v>
      </c>
      <c r="D371" s="4">
        <v>25602166</v>
      </c>
      <c r="E371" s="4">
        <f t="shared" si="10"/>
        <v>21580</v>
      </c>
      <c r="F371" s="4">
        <v>115</v>
      </c>
      <c r="G371" s="5">
        <f t="shared" si="11"/>
        <v>5.3290083410565342E-3</v>
      </c>
    </row>
    <row r="372" spans="1:7" x14ac:dyDescent="0.25">
      <c r="A372" s="3" t="s">
        <v>436</v>
      </c>
      <c r="B372" s="4" t="s">
        <v>19</v>
      </c>
      <c r="C372" s="4">
        <v>8124490</v>
      </c>
      <c r="D372" s="4">
        <v>8251738</v>
      </c>
      <c r="E372" s="4">
        <f t="shared" si="10"/>
        <v>127248</v>
      </c>
      <c r="F372" s="4">
        <v>678</v>
      </c>
      <c r="G372" s="5">
        <f t="shared" si="11"/>
        <v>5.3281780460203701E-3</v>
      </c>
    </row>
    <row r="373" spans="1:7" x14ac:dyDescent="0.25">
      <c r="A373" s="3" t="s">
        <v>1044</v>
      </c>
      <c r="B373" s="4" t="s">
        <v>60</v>
      </c>
      <c r="C373" s="4">
        <v>65787331</v>
      </c>
      <c r="D373" s="4">
        <v>65794000</v>
      </c>
      <c r="E373" s="4">
        <f t="shared" si="10"/>
        <v>6669</v>
      </c>
      <c r="F373" s="4">
        <v>35</v>
      </c>
      <c r="G373" s="5">
        <f t="shared" si="11"/>
        <v>5.2481631428999854E-3</v>
      </c>
    </row>
    <row r="374" spans="1:7" x14ac:dyDescent="0.25">
      <c r="A374" s="3" t="s">
        <v>537</v>
      </c>
      <c r="B374" s="4" t="s">
        <v>28</v>
      </c>
      <c r="C374" s="4">
        <v>29353417</v>
      </c>
      <c r="D374" s="4">
        <v>29504029</v>
      </c>
      <c r="E374" s="4">
        <f t="shared" si="10"/>
        <v>150612</v>
      </c>
      <c r="F374" s="4">
        <v>787</v>
      </c>
      <c r="G374" s="5">
        <f t="shared" si="11"/>
        <v>5.2253472498871275E-3</v>
      </c>
    </row>
    <row r="375" spans="1:7" x14ac:dyDescent="0.25">
      <c r="A375" s="3" t="s">
        <v>1131</v>
      </c>
      <c r="B375" s="4" t="s">
        <v>64</v>
      </c>
      <c r="C375" s="4">
        <v>35415157</v>
      </c>
      <c r="D375" s="4">
        <v>35655955</v>
      </c>
      <c r="E375" s="4">
        <f t="shared" si="10"/>
        <v>240798</v>
      </c>
      <c r="F375" s="4">
        <v>1258</v>
      </c>
      <c r="G375" s="5">
        <f t="shared" si="11"/>
        <v>5.2242958828561696E-3</v>
      </c>
    </row>
    <row r="376" spans="1:7" x14ac:dyDescent="0.25">
      <c r="A376" s="3" t="s">
        <v>180</v>
      </c>
      <c r="B376" s="4" t="s">
        <v>3</v>
      </c>
      <c r="C376" s="4">
        <v>135922928</v>
      </c>
      <c r="D376" s="4">
        <v>135967599</v>
      </c>
      <c r="E376" s="4">
        <f t="shared" si="10"/>
        <v>44671</v>
      </c>
      <c r="F376" s="4">
        <v>233</v>
      </c>
      <c r="G376" s="5">
        <f t="shared" si="11"/>
        <v>5.2159118891450832E-3</v>
      </c>
    </row>
    <row r="377" spans="1:7" x14ac:dyDescent="0.25">
      <c r="A377" s="3" t="s">
        <v>1197</v>
      </c>
      <c r="B377" s="4" t="s">
        <v>70</v>
      </c>
      <c r="C377" s="4">
        <v>20410837</v>
      </c>
      <c r="D377" s="4">
        <v>20474989</v>
      </c>
      <c r="E377" s="4">
        <f t="shared" si="10"/>
        <v>64152</v>
      </c>
      <c r="F377" s="4">
        <v>333</v>
      </c>
      <c r="G377" s="5">
        <f t="shared" si="11"/>
        <v>5.1907968574635239E-3</v>
      </c>
    </row>
    <row r="378" spans="1:7" x14ac:dyDescent="0.25">
      <c r="A378" s="3" t="s">
        <v>191</v>
      </c>
      <c r="B378" s="4" t="s">
        <v>8</v>
      </c>
      <c r="C378" s="4">
        <v>86788073</v>
      </c>
      <c r="D378" s="4">
        <v>87273175</v>
      </c>
      <c r="E378" s="4">
        <f t="shared" si="10"/>
        <v>485102</v>
      </c>
      <c r="F378" s="4">
        <v>2486</v>
      </c>
      <c r="G378" s="5">
        <f t="shared" si="11"/>
        <v>5.1246954248797159E-3</v>
      </c>
    </row>
    <row r="379" spans="1:7" x14ac:dyDescent="0.25">
      <c r="A379" s="3" t="s">
        <v>1202</v>
      </c>
      <c r="B379" s="4" t="s">
        <v>70</v>
      </c>
      <c r="C379" s="4">
        <v>49410713</v>
      </c>
      <c r="D379" s="4">
        <v>49420478</v>
      </c>
      <c r="E379" s="4">
        <f t="shared" si="10"/>
        <v>9765</v>
      </c>
      <c r="F379" s="4">
        <v>50</v>
      </c>
      <c r="G379" s="5">
        <f t="shared" si="11"/>
        <v>5.1203277009728623E-3</v>
      </c>
    </row>
    <row r="380" spans="1:7" x14ac:dyDescent="0.25">
      <c r="A380" s="3" t="s">
        <v>132</v>
      </c>
      <c r="B380" s="4" t="s">
        <v>3</v>
      </c>
      <c r="C380" s="4">
        <v>36256324</v>
      </c>
      <c r="D380" s="4">
        <v>36348759</v>
      </c>
      <c r="E380" s="4">
        <f t="shared" si="10"/>
        <v>92435</v>
      </c>
      <c r="F380" s="4">
        <v>468</v>
      </c>
      <c r="G380" s="5">
        <f t="shared" si="11"/>
        <v>5.0630172553686372E-3</v>
      </c>
    </row>
    <row r="381" spans="1:7" x14ac:dyDescent="0.25">
      <c r="A381" s="3" t="s">
        <v>460</v>
      </c>
      <c r="B381" s="4" t="s">
        <v>19</v>
      </c>
      <c r="C381" s="4">
        <v>92797817</v>
      </c>
      <c r="D381" s="4">
        <v>92879565</v>
      </c>
      <c r="E381" s="4">
        <f t="shared" si="10"/>
        <v>81748</v>
      </c>
      <c r="F381" s="4">
        <v>413</v>
      </c>
      <c r="G381" s="5">
        <f t="shared" si="11"/>
        <v>5.0521113666389394E-3</v>
      </c>
    </row>
    <row r="382" spans="1:7" x14ac:dyDescent="0.25">
      <c r="A382" s="3" t="s">
        <v>324</v>
      </c>
      <c r="B382" s="4" t="s">
        <v>11</v>
      </c>
      <c r="C382" s="4">
        <v>98639419</v>
      </c>
      <c r="D382" s="4">
        <v>98791780</v>
      </c>
      <c r="E382" s="4">
        <f t="shared" si="10"/>
        <v>152361</v>
      </c>
      <c r="F382" s="4">
        <v>767</v>
      </c>
      <c r="G382" s="5">
        <f t="shared" si="11"/>
        <v>5.0340966520303751E-3</v>
      </c>
    </row>
    <row r="383" spans="1:7" x14ac:dyDescent="0.25">
      <c r="A383" s="3" t="s">
        <v>1309</v>
      </c>
      <c r="B383" s="4" t="s">
        <v>1307</v>
      </c>
      <c r="C383" s="4">
        <v>12356854</v>
      </c>
      <c r="D383" s="4">
        <v>12810551</v>
      </c>
      <c r="E383" s="4">
        <f t="shared" si="10"/>
        <v>453697</v>
      </c>
      <c r="F383" s="4">
        <v>2283</v>
      </c>
      <c r="G383" s="5">
        <f t="shared" si="11"/>
        <v>5.0319927176066849E-3</v>
      </c>
    </row>
    <row r="384" spans="1:7" x14ac:dyDescent="0.25">
      <c r="A384" s="3" t="s">
        <v>489</v>
      </c>
      <c r="B384" s="4" t="s">
        <v>25</v>
      </c>
      <c r="C384" s="4">
        <v>60809070</v>
      </c>
      <c r="D384" s="4">
        <v>60998968</v>
      </c>
      <c r="E384" s="4">
        <f t="shared" si="10"/>
        <v>189898</v>
      </c>
      <c r="F384" s="4">
        <v>951</v>
      </c>
      <c r="G384" s="5">
        <f t="shared" si="11"/>
        <v>5.0079516371947042E-3</v>
      </c>
    </row>
    <row r="385" spans="1:7" x14ac:dyDescent="0.25">
      <c r="A385" s="3" t="s">
        <v>660</v>
      </c>
      <c r="B385" s="4" t="s">
        <v>653</v>
      </c>
      <c r="C385" s="4">
        <v>8110495</v>
      </c>
      <c r="D385" s="4">
        <v>8157658</v>
      </c>
      <c r="E385" s="4">
        <f t="shared" si="10"/>
        <v>47163</v>
      </c>
      <c r="F385" s="4">
        <v>235</v>
      </c>
      <c r="G385" s="5">
        <f t="shared" si="11"/>
        <v>4.9827195046964782E-3</v>
      </c>
    </row>
    <row r="386" spans="1:7" x14ac:dyDescent="0.25">
      <c r="A386" s="3" t="s">
        <v>1377</v>
      </c>
      <c r="B386" s="4" t="s">
        <v>86</v>
      </c>
      <c r="C386" s="4">
        <v>5904660</v>
      </c>
      <c r="D386" s="4">
        <v>5977332</v>
      </c>
      <c r="E386" s="4">
        <f t="shared" ref="E386:E449" si="12">D386-C386</f>
        <v>72672</v>
      </c>
      <c r="F386" s="4">
        <v>361</v>
      </c>
      <c r="G386" s="5">
        <f t="shared" ref="G386:G449" si="13">F386/E386</f>
        <v>4.9675253192426241E-3</v>
      </c>
    </row>
    <row r="387" spans="1:7" x14ac:dyDescent="0.25">
      <c r="A387" s="3" t="s">
        <v>1353</v>
      </c>
      <c r="B387" s="4" t="s">
        <v>75</v>
      </c>
      <c r="C387" s="4">
        <v>26665367</v>
      </c>
      <c r="D387" s="4">
        <v>26735793</v>
      </c>
      <c r="E387" s="4">
        <f t="shared" si="12"/>
        <v>70426</v>
      </c>
      <c r="F387" s="4">
        <v>349</v>
      </c>
      <c r="G387" s="5">
        <f t="shared" si="13"/>
        <v>4.9555561866356174E-3</v>
      </c>
    </row>
    <row r="388" spans="1:7" x14ac:dyDescent="0.25">
      <c r="A388" s="3" t="s">
        <v>361</v>
      </c>
      <c r="B388" s="4" t="s">
        <v>14</v>
      </c>
      <c r="C388" s="4">
        <v>36197270</v>
      </c>
      <c r="D388" s="4">
        <v>36807308</v>
      </c>
      <c r="E388" s="4">
        <f t="shared" si="12"/>
        <v>610038</v>
      </c>
      <c r="F388" s="4">
        <v>3005</v>
      </c>
      <c r="G388" s="5">
        <f t="shared" si="13"/>
        <v>4.9259226474416351E-3</v>
      </c>
    </row>
    <row r="389" spans="1:7" x14ac:dyDescent="0.25">
      <c r="A389" s="3" t="s">
        <v>1355</v>
      </c>
      <c r="B389" s="4" t="s">
        <v>75</v>
      </c>
      <c r="C389" s="4">
        <v>33926496</v>
      </c>
      <c r="D389" s="4">
        <v>33931777</v>
      </c>
      <c r="E389" s="4">
        <f t="shared" si="12"/>
        <v>5281</v>
      </c>
      <c r="F389" s="4">
        <v>26</v>
      </c>
      <c r="G389" s="5">
        <f t="shared" si="13"/>
        <v>4.9233099791706116E-3</v>
      </c>
    </row>
    <row r="390" spans="1:7" x14ac:dyDescent="0.25">
      <c r="A390" s="3" t="s">
        <v>1196</v>
      </c>
      <c r="B390" s="4" t="s">
        <v>70</v>
      </c>
      <c r="C390" s="4">
        <v>19167357</v>
      </c>
      <c r="D390" s="4">
        <v>19333272</v>
      </c>
      <c r="E390" s="4">
        <f t="shared" si="12"/>
        <v>165915</v>
      </c>
      <c r="F390" s="4">
        <v>815</v>
      </c>
      <c r="G390" s="5">
        <f t="shared" si="13"/>
        <v>4.9121538136997862E-3</v>
      </c>
    </row>
    <row r="391" spans="1:7" x14ac:dyDescent="0.25">
      <c r="A391" s="3" t="s">
        <v>1161</v>
      </c>
      <c r="B391" s="4" t="s">
        <v>68</v>
      </c>
      <c r="C391" s="4">
        <v>495505</v>
      </c>
      <c r="D391" s="4">
        <v>677104</v>
      </c>
      <c r="E391" s="4">
        <f t="shared" si="12"/>
        <v>181599</v>
      </c>
      <c r="F391" s="4">
        <v>866</v>
      </c>
      <c r="G391" s="5">
        <f t="shared" si="13"/>
        <v>4.7687487265899043E-3</v>
      </c>
    </row>
    <row r="392" spans="1:7" x14ac:dyDescent="0.25">
      <c r="A392" s="3" t="s">
        <v>1063</v>
      </c>
      <c r="B392" s="4" t="s">
        <v>1046</v>
      </c>
      <c r="C392" s="4">
        <v>22457711</v>
      </c>
      <c r="D392" s="4">
        <v>22621494</v>
      </c>
      <c r="E392" s="4">
        <f t="shared" si="12"/>
        <v>163783</v>
      </c>
      <c r="F392" s="4">
        <v>778</v>
      </c>
      <c r="G392" s="5">
        <f t="shared" si="13"/>
        <v>4.7501877484232187E-3</v>
      </c>
    </row>
    <row r="393" spans="1:7" x14ac:dyDescent="0.25">
      <c r="A393" s="3" t="s">
        <v>513</v>
      </c>
      <c r="B393" s="4" t="s">
        <v>25</v>
      </c>
      <c r="C393" s="4">
        <v>100492793</v>
      </c>
      <c r="D393" s="4">
        <v>100565697</v>
      </c>
      <c r="E393" s="4">
        <f t="shared" si="12"/>
        <v>72904</v>
      </c>
      <c r="F393" s="4">
        <v>341</v>
      </c>
      <c r="G393" s="5">
        <f t="shared" si="13"/>
        <v>4.6773839569845274E-3</v>
      </c>
    </row>
    <row r="394" spans="1:7" x14ac:dyDescent="0.25">
      <c r="A394" s="3" t="s">
        <v>733</v>
      </c>
      <c r="B394" s="4" t="s">
        <v>37</v>
      </c>
      <c r="C394" s="4">
        <v>6003176</v>
      </c>
      <c r="D394" s="4">
        <v>6008528</v>
      </c>
      <c r="E394" s="4">
        <f t="shared" si="12"/>
        <v>5352</v>
      </c>
      <c r="F394" s="4">
        <v>25</v>
      </c>
      <c r="G394" s="5">
        <f t="shared" si="13"/>
        <v>4.6711509715994023E-3</v>
      </c>
    </row>
    <row r="395" spans="1:7" x14ac:dyDescent="0.25">
      <c r="A395" s="3" t="s">
        <v>477</v>
      </c>
      <c r="B395" s="4" t="s">
        <v>19</v>
      </c>
      <c r="C395" s="4">
        <v>73639367</v>
      </c>
      <c r="D395" s="4">
        <v>73648429</v>
      </c>
      <c r="E395" s="4">
        <f t="shared" si="12"/>
        <v>9062</v>
      </c>
      <c r="F395" s="4">
        <v>42</v>
      </c>
      <c r="G395" s="5">
        <f t="shared" si="13"/>
        <v>4.634738468329287E-3</v>
      </c>
    </row>
    <row r="396" spans="1:7" x14ac:dyDescent="0.25">
      <c r="A396" s="3" t="s">
        <v>1242</v>
      </c>
      <c r="B396" s="4" t="s">
        <v>1224</v>
      </c>
      <c r="C396" s="4">
        <v>62512308</v>
      </c>
      <c r="D396" s="4">
        <v>62530952</v>
      </c>
      <c r="E396" s="4">
        <f t="shared" si="12"/>
        <v>18644</v>
      </c>
      <c r="F396" s="4">
        <v>86</v>
      </c>
      <c r="G396" s="5">
        <f t="shared" si="13"/>
        <v>4.6127440463419869E-3</v>
      </c>
    </row>
    <row r="397" spans="1:7" x14ac:dyDescent="0.25">
      <c r="A397" s="3" t="s">
        <v>829</v>
      </c>
      <c r="B397" s="4" t="s">
        <v>47</v>
      </c>
      <c r="C397" s="4">
        <v>63227592</v>
      </c>
      <c r="D397" s="4">
        <v>63239140</v>
      </c>
      <c r="E397" s="4">
        <f t="shared" si="12"/>
        <v>11548</v>
      </c>
      <c r="F397" s="4">
        <v>53</v>
      </c>
      <c r="G397" s="5">
        <f t="shared" si="13"/>
        <v>4.5895393141669556E-3</v>
      </c>
    </row>
    <row r="398" spans="1:7" x14ac:dyDescent="0.25">
      <c r="A398" s="3" t="s">
        <v>1367</v>
      </c>
      <c r="B398" s="4" t="s">
        <v>86</v>
      </c>
      <c r="C398" s="4">
        <v>22275084</v>
      </c>
      <c r="D398" s="4">
        <v>22423775</v>
      </c>
      <c r="E398" s="4">
        <f t="shared" si="12"/>
        <v>148691</v>
      </c>
      <c r="F398" s="4">
        <v>682</v>
      </c>
      <c r="G398" s="5">
        <f t="shared" si="13"/>
        <v>4.5866932094074291E-3</v>
      </c>
    </row>
    <row r="399" spans="1:7" x14ac:dyDescent="0.25">
      <c r="A399" s="3" t="s">
        <v>1064</v>
      </c>
      <c r="B399" s="4" t="s">
        <v>1046</v>
      </c>
      <c r="C399" s="4">
        <v>23660755</v>
      </c>
      <c r="D399" s="4">
        <v>23858483</v>
      </c>
      <c r="E399" s="4">
        <f t="shared" si="12"/>
        <v>197728</v>
      </c>
      <c r="F399" s="4">
        <v>905</v>
      </c>
      <c r="G399" s="5">
        <f t="shared" si="13"/>
        <v>4.5769946593299891E-3</v>
      </c>
    </row>
    <row r="400" spans="1:7" x14ac:dyDescent="0.25">
      <c r="A400" s="3" t="s">
        <v>1136</v>
      </c>
      <c r="B400" s="4" t="s">
        <v>64</v>
      </c>
      <c r="C400" s="4">
        <v>7967717</v>
      </c>
      <c r="D400" s="4">
        <v>8268093</v>
      </c>
      <c r="E400" s="4">
        <f t="shared" si="12"/>
        <v>300376</v>
      </c>
      <c r="F400" s="4">
        <v>1374</v>
      </c>
      <c r="G400" s="5">
        <f t="shared" si="13"/>
        <v>4.5742669187951099E-3</v>
      </c>
    </row>
    <row r="401" spans="1:7" x14ac:dyDescent="0.25">
      <c r="A401" s="3" t="s">
        <v>931</v>
      </c>
      <c r="B401" s="4" t="s">
        <v>55</v>
      </c>
      <c r="C401" s="4">
        <v>13744181</v>
      </c>
      <c r="D401" s="4">
        <v>13774629</v>
      </c>
      <c r="E401" s="4">
        <f t="shared" si="12"/>
        <v>30448</v>
      </c>
      <c r="F401" s="4">
        <v>139</v>
      </c>
      <c r="G401" s="5">
        <f t="shared" si="13"/>
        <v>4.5651602732527585E-3</v>
      </c>
    </row>
    <row r="402" spans="1:7" x14ac:dyDescent="0.25">
      <c r="A402" s="4" t="s">
        <v>1415</v>
      </c>
      <c r="B402" s="4" t="s">
        <v>0</v>
      </c>
      <c r="C402" s="4">
        <v>50332271</v>
      </c>
      <c r="D402" s="4">
        <v>50558841</v>
      </c>
      <c r="E402" s="4">
        <f t="shared" si="12"/>
        <v>226570</v>
      </c>
      <c r="F402" s="4">
        <v>1034</v>
      </c>
      <c r="G402" s="5">
        <f t="shared" si="13"/>
        <v>4.5637109943946685E-3</v>
      </c>
    </row>
    <row r="403" spans="1:7" x14ac:dyDescent="0.25">
      <c r="A403" s="3" t="s">
        <v>300</v>
      </c>
      <c r="B403" s="4" t="s">
        <v>11</v>
      </c>
      <c r="C403" s="4">
        <v>23499625</v>
      </c>
      <c r="D403" s="4">
        <v>23891236</v>
      </c>
      <c r="E403" s="4">
        <f t="shared" si="12"/>
        <v>391611</v>
      </c>
      <c r="F403" s="4">
        <v>1785</v>
      </c>
      <c r="G403" s="5">
        <f t="shared" si="13"/>
        <v>4.5580946398339171E-3</v>
      </c>
    </row>
    <row r="404" spans="1:7" x14ac:dyDescent="0.25">
      <c r="A404" s="3" t="s">
        <v>1288</v>
      </c>
      <c r="B404" s="4" t="s">
        <v>85</v>
      </c>
      <c r="C404" s="4">
        <v>25944203</v>
      </c>
      <c r="D404" s="4">
        <v>25958641</v>
      </c>
      <c r="E404" s="4">
        <f t="shared" si="12"/>
        <v>14438</v>
      </c>
      <c r="F404" s="4">
        <v>65</v>
      </c>
      <c r="G404" s="5">
        <f t="shared" si="13"/>
        <v>4.502008588447153E-3</v>
      </c>
    </row>
    <row r="405" spans="1:7" x14ac:dyDescent="0.25">
      <c r="A405" s="3" t="s">
        <v>1100</v>
      </c>
      <c r="B405" s="4" t="s">
        <v>62</v>
      </c>
      <c r="C405" s="4">
        <v>324338</v>
      </c>
      <c r="D405" s="4">
        <v>1051861</v>
      </c>
      <c r="E405" s="4">
        <f t="shared" si="12"/>
        <v>727523</v>
      </c>
      <c r="F405" s="4">
        <v>3275</v>
      </c>
      <c r="G405" s="5">
        <f t="shared" si="13"/>
        <v>4.5015758951950664E-3</v>
      </c>
    </row>
    <row r="406" spans="1:7" x14ac:dyDescent="0.25">
      <c r="A406" s="3" t="s">
        <v>196</v>
      </c>
      <c r="B406" s="4" t="s">
        <v>8</v>
      </c>
      <c r="C406" s="4">
        <v>4227488</v>
      </c>
      <c r="D406" s="4">
        <v>4527427</v>
      </c>
      <c r="E406" s="4">
        <f t="shared" si="12"/>
        <v>299939</v>
      </c>
      <c r="F406" s="4">
        <v>1350</v>
      </c>
      <c r="G406" s="5">
        <f t="shared" si="13"/>
        <v>4.5009151860878381E-3</v>
      </c>
    </row>
    <row r="407" spans="1:7" x14ac:dyDescent="0.25">
      <c r="A407" s="3" t="s">
        <v>846</v>
      </c>
      <c r="B407" s="4" t="s">
        <v>50</v>
      </c>
      <c r="C407" s="4">
        <v>11761797</v>
      </c>
      <c r="D407" s="4">
        <v>11871731</v>
      </c>
      <c r="E407" s="4">
        <f t="shared" si="12"/>
        <v>109934</v>
      </c>
      <c r="F407" s="4">
        <v>492</v>
      </c>
      <c r="G407" s="5">
        <f t="shared" si="13"/>
        <v>4.4754125202394164E-3</v>
      </c>
    </row>
    <row r="408" spans="1:7" x14ac:dyDescent="0.25">
      <c r="A408" s="3" t="s">
        <v>624</v>
      </c>
      <c r="B408" s="4" t="s">
        <v>32</v>
      </c>
      <c r="C408" s="4">
        <v>51053687</v>
      </c>
      <c r="D408" s="4">
        <v>51077750</v>
      </c>
      <c r="E408" s="4">
        <f t="shared" si="12"/>
        <v>24063</v>
      </c>
      <c r="F408" s="4">
        <v>106</v>
      </c>
      <c r="G408" s="5">
        <f t="shared" si="13"/>
        <v>4.4051032705813902E-3</v>
      </c>
    </row>
    <row r="409" spans="1:7" x14ac:dyDescent="0.25">
      <c r="A409" s="3" t="s">
        <v>417</v>
      </c>
      <c r="B409" s="4" t="s">
        <v>14</v>
      </c>
      <c r="C409" s="4">
        <v>100762266</v>
      </c>
      <c r="D409" s="4">
        <v>100779161</v>
      </c>
      <c r="E409" s="4">
        <f t="shared" si="12"/>
        <v>16895</v>
      </c>
      <c r="F409" s="4">
        <v>74</v>
      </c>
      <c r="G409" s="5">
        <f t="shared" si="13"/>
        <v>4.3799940810890798E-3</v>
      </c>
    </row>
    <row r="410" spans="1:7" x14ac:dyDescent="0.25">
      <c r="A410" s="3" t="s">
        <v>482</v>
      </c>
      <c r="B410" s="4" t="s">
        <v>19</v>
      </c>
      <c r="C410" s="4">
        <v>93633304</v>
      </c>
      <c r="D410" s="4">
        <v>93672214</v>
      </c>
      <c r="E410" s="4">
        <f t="shared" si="12"/>
        <v>38910</v>
      </c>
      <c r="F410" s="4">
        <v>170</v>
      </c>
      <c r="G410" s="5">
        <f t="shared" si="13"/>
        <v>4.3690567977383707E-3</v>
      </c>
    </row>
    <row r="411" spans="1:7" x14ac:dyDescent="0.25">
      <c r="A411" s="3" t="s">
        <v>1095</v>
      </c>
      <c r="B411" s="4" t="s">
        <v>1046</v>
      </c>
      <c r="C411" s="4">
        <v>41515529</v>
      </c>
      <c r="D411" s="4">
        <v>41524688</v>
      </c>
      <c r="E411" s="4">
        <f t="shared" si="12"/>
        <v>9159</v>
      </c>
      <c r="F411" s="4">
        <v>40</v>
      </c>
      <c r="G411" s="5">
        <f t="shared" si="13"/>
        <v>4.3672890053499287E-3</v>
      </c>
    </row>
    <row r="412" spans="1:7" x14ac:dyDescent="0.25">
      <c r="A412" s="3" t="s">
        <v>899</v>
      </c>
      <c r="B412" s="4" t="s">
        <v>53</v>
      </c>
      <c r="C412" s="4">
        <v>52661472</v>
      </c>
      <c r="D412" s="4">
        <v>52804186</v>
      </c>
      <c r="E412" s="4">
        <f t="shared" si="12"/>
        <v>142714</v>
      </c>
      <c r="F412" s="4">
        <v>622</v>
      </c>
      <c r="G412" s="5">
        <f t="shared" si="13"/>
        <v>4.3583670838179857E-3</v>
      </c>
    </row>
    <row r="413" spans="1:7" x14ac:dyDescent="0.25">
      <c r="A413" s="3" t="s">
        <v>1381</v>
      </c>
      <c r="B413" s="4" t="s">
        <v>86</v>
      </c>
      <c r="C413" s="4">
        <v>28469439</v>
      </c>
      <c r="D413" s="4">
        <v>28481171</v>
      </c>
      <c r="E413" s="4">
        <f t="shared" si="12"/>
        <v>11732</v>
      </c>
      <c r="F413" s="4">
        <v>51</v>
      </c>
      <c r="G413" s="5">
        <f t="shared" si="13"/>
        <v>4.3470848960109106E-3</v>
      </c>
    </row>
    <row r="414" spans="1:7" x14ac:dyDescent="0.25">
      <c r="A414" s="3" t="s">
        <v>273</v>
      </c>
      <c r="B414" s="4" t="s">
        <v>8</v>
      </c>
      <c r="C414" s="4">
        <v>117584072</v>
      </c>
      <c r="D414" s="4">
        <v>117637812</v>
      </c>
      <c r="E414" s="4">
        <f t="shared" si="12"/>
        <v>53740</v>
      </c>
      <c r="F414" s="4">
        <v>233</v>
      </c>
      <c r="G414" s="5">
        <f t="shared" si="13"/>
        <v>4.3356903609973949E-3</v>
      </c>
    </row>
    <row r="415" spans="1:7" x14ac:dyDescent="0.25">
      <c r="A415" s="3" t="s">
        <v>202</v>
      </c>
      <c r="B415" s="4" t="s">
        <v>8</v>
      </c>
      <c r="C415" s="4">
        <v>21755126</v>
      </c>
      <c r="D415" s="4">
        <v>21801225</v>
      </c>
      <c r="E415" s="4">
        <f t="shared" si="12"/>
        <v>46099</v>
      </c>
      <c r="F415" s="4">
        <v>198</v>
      </c>
      <c r="G415" s="5">
        <f t="shared" si="13"/>
        <v>4.2951040152714812E-3</v>
      </c>
    </row>
    <row r="416" spans="1:7" x14ac:dyDescent="0.25">
      <c r="A416" s="3" t="s">
        <v>755</v>
      </c>
      <c r="B416" s="4" t="s">
        <v>37</v>
      </c>
      <c r="C416" s="4">
        <v>106344497</v>
      </c>
      <c r="D416" s="4">
        <v>106363593</v>
      </c>
      <c r="E416" s="4">
        <f t="shared" si="12"/>
        <v>19096</v>
      </c>
      <c r="F416" s="4">
        <v>82</v>
      </c>
      <c r="G416" s="5">
        <f t="shared" si="13"/>
        <v>4.2940930037704229E-3</v>
      </c>
    </row>
    <row r="417" spans="1:7" x14ac:dyDescent="0.25">
      <c r="A417" s="3" t="s">
        <v>1107</v>
      </c>
      <c r="B417" s="4" t="s">
        <v>62</v>
      </c>
      <c r="C417" s="4">
        <v>9211236</v>
      </c>
      <c r="D417" s="4">
        <v>9315275</v>
      </c>
      <c r="E417" s="4">
        <f t="shared" si="12"/>
        <v>104039</v>
      </c>
      <c r="F417" s="4">
        <v>440</v>
      </c>
      <c r="G417" s="5">
        <f t="shared" si="13"/>
        <v>4.2291832870365916E-3</v>
      </c>
    </row>
    <row r="418" spans="1:7" x14ac:dyDescent="0.25">
      <c r="A418" s="3" t="s">
        <v>170</v>
      </c>
      <c r="B418" s="4" t="s">
        <v>3</v>
      </c>
      <c r="C418" s="4">
        <v>89699123</v>
      </c>
      <c r="D418" s="4">
        <v>89771427</v>
      </c>
      <c r="E418" s="4">
        <f t="shared" si="12"/>
        <v>72304</v>
      </c>
      <c r="F418" s="4">
        <v>303</v>
      </c>
      <c r="G418" s="5">
        <f t="shared" si="13"/>
        <v>4.1906395220181452E-3</v>
      </c>
    </row>
    <row r="419" spans="1:7" x14ac:dyDescent="0.25">
      <c r="A419" s="3" t="s">
        <v>1293</v>
      </c>
      <c r="B419" s="4" t="s">
        <v>85</v>
      </c>
      <c r="C419" s="4">
        <v>40346539</v>
      </c>
      <c r="D419" s="4">
        <v>40380689</v>
      </c>
      <c r="E419" s="4">
        <f t="shared" si="12"/>
        <v>34150</v>
      </c>
      <c r="F419" s="4">
        <v>143</v>
      </c>
      <c r="G419" s="5">
        <f t="shared" si="13"/>
        <v>4.1874084919472912E-3</v>
      </c>
    </row>
    <row r="420" spans="1:7" x14ac:dyDescent="0.25">
      <c r="A420" s="3" t="s">
        <v>619</v>
      </c>
      <c r="B420" s="4" t="s">
        <v>32</v>
      </c>
      <c r="C420" s="4">
        <v>102918981</v>
      </c>
      <c r="D420" s="4">
        <v>103074109</v>
      </c>
      <c r="E420" s="4">
        <f t="shared" si="12"/>
        <v>155128</v>
      </c>
      <c r="F420" s="4">
        <v>648</v>
      </c>
      <c r="G420" s="5">
        <f t="shared" si="13"/>
        <v>4.1771956062090663E-3</v>
      </c>
    </row>
    <row r="421" spans="1:7" x14ac:dyDescent="0.25">
      <c r="A421" s="3" t="s">
        <v>1198</v>
      </c>
      <c r="B421" s="4" t="s">
        <v>70</v>
      </c>
      <c r="C421" s="4">
        <v>28330911</v>
      </c>
      <c r="D421" s="4">
        <v>28506282</v>
      </c>
      <c r="E421" s="4">
        <f t="shared" si="12"/>
        <v>175371</v>
      </c>
      <c r="F421" s="4">
        <v>732</v>
      </c>
      <c r="G421" s="5">
        <f t="shared" si="13"/>
        <v>4.1740082453769435E-3</v>
      </c>
    </row>
    <row r="422" spans="1:7" x14ac:dyDescent="0.25">
      <c r="A422" s="3" t="s">
        <v>1065</v>
      </c>
      <c r="B422" s="4" t="s">
        <v>1046</v>
      </c>
      <c r="C422" s="4">
        <v>23961073</v>
      </c>
      <c r="D422" s="4">
        <v>24023406</v>
      </c>
      <c r="E422" s="4">
        <f t="shared" si="12"/>
        <v>62333</v>
      </c>
      <c r="F422" s="4">
        <v>260</v>
      </c>
      <c r="G422" s="5">
        <f t="shared" si="13"/>
        <v>4.1711453002422471E-3</v>
      </c>
    </row>
    <row r="423" spans="1:7" x14ac:dyDescent="0.25">
      <c r="A423" s="3" t="s">
        <v>131</v>
      </c>
      <c r="B423" s="4" t="s">
        <v>3</v>
      </c>
      <c r="C423" s="4">
        <v>36557430</v>
      </c>
      <c r="D423" s="4">
        <v>36647950</v>
      </c>
      <c r="E423" s="4">
        <f t="shared" si="12"/>
        <v>90520</v>
      </c>
      <c r="F423" s="4">
        <v>374</v>
      </c>
      <c r="G423" s="5">
        <f t="shared" si="13"/>
        <v>4.1316836058329651E-3</v>
      </c>
    </row>
    <row r="424" spans="1:7" x14ac:dyDescent="0.25">
      <c r="A424" s="3" t="s">
        <v>779</v>
      </c>
      <c r="B424" s="4" t="s">
        <v>44</v>
      </c>
      <c r="C424" s="4">
        <v>81873526</v>
      </c>
      <c r="D424" s="4">
        <v>82108677</v>
      </c>
      <c r="E424" s="4">
        <f t="shared" si="12"/>
        <v>235151</v>
      </c>
      <c r="F424" s="4">
        <v>970</v>
      </c>
      <c r="G424" s="5">
        <f t="shared" si="13"/>
        <v>4.1250090367466012E-3</v>
      </c>
    </row>
    <row r="425" spans="1:7" x14ac:dyDescent="0.25">
      <c r="A425" s="3" t="s">
        <v>704</v>
      </c>
      <c r="B425" s="4" t="s">
        <v>37</v>
      </c>
      <c r="C425" s="4">
        <v>1559189</v>
      </c>
      <c r="D425" s="4">
        <v>1592166</v>
      </c>
      <c r="E425" s="4">
        <f t="shared" si="12"/>
        <v>32977</v>
      </c>
      <c r="F425" s="4">
        <v>136</v>
      </c>
      <c r="G425" s="5">
        <f t="shared" si="13"/>
        <v>4.1240864845195138E-3</v>
      </c>
    </row>
    <row r="426" spans="1:7" x14ac:dyDescent="0.25">
      <c r="A426" s="3" t="s">
        <v>865</v>
      </c>
      <c r="B426" s="4" t="s">
        <v>50</v>
      </c>
      <c r="C426" s="4">
        <v>2948771</v>
      </c>
      <c r="D426" s="4">
        <v>3014380</v>
      </c>
      <c r="E426" s="4">
        <f t="shared" si="12"/>
        <v>65609</v>
      </c>
      <c r="F426" s="4">
        <v>270</v>
      </c>
      <c r="G426" s="5">
        <f t="shared" si="13"/>
        <v>4.1152890609520033E-3</v>
      </c>
    </row>
    <row r="427" spans="1:7" x14ac:dyDescent="0.25">
      <c r="A427" s="3" t="s">
        <v>812</v>
      </c>
      <c r="B427" s="4" t="s">
        <v>47</v>
      </c>
      <c r="C427" s="4">
        <v>65616356</v>
      </c>
      <c r="D427" s="4">
        <v>65741829</v>
      </c>
      <c r="E427" s="4">
        <f t="shared" si="12"/>
        <v>125473</v>
      </c>
      <c r="F427" s="4">
        <v>516</v>
      </c>
      <c r="G427" s="5">
        <f t="shared" si="13"/>
        <v>4.1124385325926691E-3</v>
      </c>
    </row>
    <row r="428" spans="1:7" x14ac:dyDescent="0.25">
      <c r="A428" s="3" t="s">
        <v>1162</v>
      </c>
      <c r="B428" s="4" t="s">
        <v>68</v>
      </c>
      <c r="C428" s="4">
        <v>10946190</v>
      </c>
      <c r="D428" s="4">
        <v>11307086</v>
      </c>
      <c r="E428" s="4">
        <f t="shared" si="12"/>
        <v>360896</v>
      </c>
      <c r="F428" s="4">
        <v>1483</v>
      </c>
      <c r="G428" s="5">
        <f t="shared" si="13"/>
        <v>4.1092170597623696E-3</v>
      </c>
    </row>
    <row r="429" spans="1:7" x14ac:dyDescent="0.25">
      <c r="A429" s="3" t="s">
        <v>364</v>
      </c>
      <c r="B429" s="4" t="s">
        <v>14</v>
      </c>
      <c r="C429" s="4">
        <v>81582316</v>
      </c>
      <c r="D429" s="4">
        <v>81992463</v>
      </c>
      <c r="E429" s="4">
        <f t="shared" si="12"/>
        <v>410147</v>
      </c>
      <c r="F429" s="4">
        <v>1685</v>
      </c>
      <c r="G429" s="5">
        <f t="shared" si="13"/>
        <v>4.1082831277566333E-3</v>
      </c>
    </row>
    <row r="430" spans="1:7" x14ac:dyDescent="0.25">
      <c r="A430" s="3" t="s">
        <v>263</v>
      </c>
      <c r="B430" s="4" t="s">
        <v>8</v>
      </c>
      <c r="C430" s="4">
        <v>66922935</v>
      </c>
      <c r="D430" s="4">
        <v>66931502</v>
      </c>
      <c r="E430" s="4">
        <f t="shared" si="12"/>
        <v>8567</v>
      </c>
      <c r="F430" s="4">
        <v>35</v>
      </c>
      <c r="G430" s="5">
        <f t="shared" si="13"/>
        <v>4.0854441461421736E-3</v>
      </c>
    </row>
    <row r="431" spans="1:7" x14ac:dyDescent="0.25">
      <c r="A431" s="3" t="s">
        <v>957</v>
      </c>
      <c r="B431" s="4" t="s">
        <v>55</v>
      </c>
      <c r="C431" s="4">
        <v>925080</v>
      </c>
      <c r="D431" s="4">
        <v>935131</v>
      </c>
      <c r="E431" s="4">
        <f t="shared" si="12"/>
        <v>10051</v>
      </c>
      <c r="F431" s="4">
        <v>41</v>
      </c>
      <c r="G431" s="5">
        <f t="shared" si="13"/>
        <v>4.0791960998905578E-3</v>
      </c>
    </row>
    <row r="432" spans="1:7" x14ac:dyDescent="0.25">
      <c r="A432" s="3" t="s">
        <v>1055</v>
      </c>
      <c r="B432" s="4" t="s">
        <v>1046</v>
      </c>
      <c r="C432" s="4">
        <v>52308518</v>
      </c>
      <c r="D432" s="4">
        <v>52629957</v>
      </c>
      <c r="E432" s="4">
        <f t="shared" si="12"/>
        <v>321439</v>
      </c>
      <c r="F432" s="4">
        <v>1294</v>
      </c>
      <c r="G432" s="5">
        <f t="shared" si="13"/>
        <v>4.0256471678918864E-3</v>
      </c>
    </row>
    <row r="433" spans="1:7" x14ac:dyDescent="0.25">
      <c r="A433" s="3" t="s">
        <v>589</v>
      </c>
      <c r="B433" s="4" t="s">
        <v>32</v>
      </c>
      <c r="C433" s="4">
        <v>89967416</v>
      </c>
      <c r="D433" s="4">
        <v>90256185</v>
      </c>
      <c r="E433" s="4">
        <f t="shared" si="12"/>
        <v>288769</v>
      </c>
      <c r="F433" s="4">
        <v>1153</v>
      </c>
      <c r="G433" s="5">
        <f t="shared" si="13"/>
        <v>3.9928108626618511E-3</v>
      </c>
    </row>
    <row r="434" spans="1:7" x14ac:dyDescent="0.25">
      <c r="A434" s="3" t="s">
        <v>407</v>
      </c>
      <c r="B434" s="4" t="s">
        <v>14</v>
      </c>
      <c r="C434" s="4">
        <v>27487719</v>
      </c>
      <c r="D434" s="4">
        <v>27496237</v>
      </c>
      <c r="E434" s="4">
        <f t="shared" si="12"/>
        <v>8518</v>
      </c>
      <c r="F434" s="4">
        <v>34</v>
      </c>
      <c r="G434" s="5">
        <f t="shared" si="13"/>
        <v>3.9915473115754874E-3</v>
      </c>
    </row>
    <row r="435" spans="1:7" x14ac:dyDescent="0.25">
      <c r="A435" s="3" t="s">
        <v>472</v>
      </c>
      <c r="B435" s="4" t="s">
        <v>19</v>
      </c>
      <c r="C435" s="4">
        <v>26925347</v>
      </c>
      <c r="D435" s="4">
        <v>26979063</v>
      </c>
      <c r="E435" s="4">
        <f t="shared" si="12"/>
        <v>53716</v>
      </c>
      <c r="F435" s="4">
        <v>214</v>
      </c>
      <c r="G435" s="5">
        <f t="shared" si="13"/>
        <v>3.9839154069550974E-3</v>
      </c>
    </row>
    <row r="436" spans="1:7" x14ac:dyDescent="0.25">
      <c r="A436" s="3" t="s">
        <v>1033</v>
      </c>
      <c r="B436" s="4" t="s">
        <v>60</v>
      </c>
      <c r="C436" s="4">
        <v>25446366</v>
      </c>
      <c r="D436" s="4">
        <v>25454407</v>
      </c>
      <c r="E436" s="4">
        <f t="shared" si="12"/>
        <v>8041</v>
      </c>
      <c r="F436" s="4">
        <v>32</v>
      </c>
      <c r="G436" s="5">
        <f t="shared" si="13"/>
        <v>3.9796045268001489E-3</v>
      </c>
    </row>
    <row r="437" spans="1:7" x14ac:dyDescent="0.25">
      <c r="A437" s="3" t="s">
        <v>1256</v>
      </c>
      <c r="B437" s="4" t="s">
        <v>72</v>
      </c>
      <c r="C437" s="4">
        <v>25599907</v>
      </c>
      <c r="D437" s="4">
        <v>25852495</v>
      </c>
      <c r="E437" s="4">
        <f t="shared" si="12"/>
        <v>252588</v>
      </c>
      <c r="F437" s="4">
        <v>1005</v>
      </c>
      <c r="G437" s="5">
        <f t="shared" si="13"/>
        <v>3.9788113449570053E-3</v>
      </c>
    </row>
    <row r="438" spans="1:7" x14ac:dyDescent="0.25">
      <c r="A438" s="3" t="s">
        <v>1328</v>
      </c>
      <c r="B438" s="4" t="s">
        <v>75</v>
      </c>
      <c r="C438" s="4">
        <v>16729033</v>
      </c>
      <c r="D438" s="4">
        <v>16802909</v>
      </c>
      <c r="E438" s="4">
        <f t="shared" si="12"/>
        <v>73876</v>
      </c>
      <c r="F438" s="4">
        <v>293</v>
      </c>
      <c r="G438" s="5">
        <f t="shared" si="13"/>
        <v>3.9661053657480102E-3</v>
      </c>
    </row>
    <row r="439" spans="1:7" x14ac:dyDescent="0.25">
      <c r="A439" s="3" t="s">
        <v>413</v>
      </c>
      <c r="B439" s="4" t="s">
        <v>14</v>
      </c>
      <c r="C439" s="4">
        <v>82874246</v>
      </c>
      <c r="D439" s="4">
        <v>82964983</v>
      </c>
      <c r="E439" s="4">
        <f t="shared" si="12"/>
        <v>90737</v>
      </c>
      <c r="F439" s="4">
        <v>359</v>
      </c>
      <c r="G439" s="5">
        <f t="shared" si="13"/>
        <v>3.9564896348788254E-3</v>
      </c>
    </row>
    <row r="440" spans="1:7" x14ac:dyDescent="0.25">
      <c r="A440" s="3" t="s">
        <v>877</v>
      </c>
      <c r="B440" s="4" t="s">
        <v>53</v>
      </c>
      <c r="C440" s="4">
        <v>6278370</v>
      </c>
      <c r="D440" s="4">
        <v>6336541</v>
      </c>
      <c r="E440" s="4">
        <f t="shared" si="12"/>
        <v>58171</v>
      </c>
      <c r="F440" s="4">
        <v>230</v>
      </c>
      <c r="G440" s="5">
        <f t="shared" si="13"/>
        <v>3.9538601708755221E-3</v>
      </c>
    </row>
    <row r="441" spans="1:7" x14ac:dyDescent="0.25">
      <c r="A441" s="3" t="s">
        <v>1135</v>
      </c>
      <c r="B441" s="4" t="s">
        <v>64</v>
      </c>
      <c r="C441" s="4">
        <v>7045097</v>
      </c>
      <c r="D441" s="4">
        <v>7225412</v>
      </c>
      <c r="E441" s="4">
        <f t="shared" si="12"/>
        <v>180315</v>
      </c>
      <c r="F441" s="4">
        <v>704</v>
      </c>
      <c r="G441" s="5">
        <f t="shared" si="13"/>
        <v>3.9042786235199511E-3</v>
      </c>
    </row>
    <row r="442" spans="1:7" x14ac:dyDescent="0.25">
      <c r="A442" s="3">
        <v>36951</v>
      </c>
      <c r="B442" s="4" t="s">
        <v>19</v>
      </c>
      <c r="C442" s="4">
        <v>1947846</v>
      </c>
      <c r="D442" s="4">
        <v>2082068</v>
      </c>
      <c r="E442" s="4">
        <f t="shared" si="12"/>
        <v>134222</v>
      </c>
      <c r="F442" s="4">
        <v>519</v>
      </c>
      <c r="G442" s="5">
        <f t="shared" si="13"/>
        <v>3.8667282561726094E-3</v>
      </c>
    </row>
    <row r="443" spans="1:7" x14ac:dyDescent="0.25">
      <c r="A443" s="3" t="s">
        <v>971</v>
      </c>
      <c r="B443" s="4" t="s">
        <v>57</v>
      </c>
      <c r="C443" s="4">
        <v>10182662</v>
      </c>
      <c r="D443" s="4">
        <v>10560361</v>
      </c>
      <c r="E443" s="4">
        <f t="shared" si="12"/>
        <v>377699</v>
      </c>
      <c r="F443" s="4">
        <v>1454</v>
      </c>
      <c r="G443" s="5">
        <f t="shared" si="13"/>
        <v>3.8496262897174736E-3</v>
      </c>
    </row>
    <row r="444" spans="1:7" x14ac:dyDescent="0.25">
      <c r="A444" s="3" t="s">
        <v>219</v>
      </c>
      <c r="B444" s="4" t="s">
        <v>8</v>
      </c>
      <c r="C444" s="4">
        <v>55231809</v>
      </c>
      <c r="D444" s="4">
        <v>55365736</v>
      </c>
      <c r="E444" s="4">
        <f t="shared" si="12"/>
        <v>133927</v>
      </c>
      <c r="F444" s="4">
        <v>513</v>
      </c>
      <c r="G444" s="5">
        <f t="shared" si="13"/>
        <v>3.8304449438873417E-3</v>
      </c>
    </row>
    <row r="445" spans="1:7" x14ac:dyDescent="0.25">
      <c r="A445" s="3" t="s">
        <v>875</v>
      </c>
      <c r="B445" s="4" t="s">
        <v>53</v>
      </c>
      <c r="C445" s="4">
        <v>16604380</v>
      </c>
      <c r="D445" s="4">
        <v>17100655</v>
      </c>
      <c r="E445" s="4">
        <f t="shared" si="12"/>
        <v>496275</v>
      </c>
      <c r="F445" s="4">
        <v>1899</v>
      </c>
      <c r="G445" s="5">
        <f t="shared" si="13"/>
        <v>3.8265074807314493E-3</v>
      </c>
    </row>
    <row r="446" spans="1:7" x14ac:dyDescent="0.25">
      <c r="A446" s="3" t="s">
        <v>879</v>
      </c>
      <c r="B446" s="4" t="s">
        <v>53</v>
      </c>
      <c r="C446" s="4">
        <v>23807380</v>
      </c>
      <c r="D446" s="4">
        <v>24165753</v>
      </c>
      <c r="E446" s="4">
        <f t="shared" si="12"/>
        <v>358373</v>
      </c>
      <c r="F446" s="4">
        <v>1369</v>
      </c>
      <c r="G446" s="5">
        <f t="shared" si="13"/>
        <v>3.820042246486203E-3</v>
      </c>
    </row>
    <row r="447" spans="1:7" x14ac:dyDescent="0.25">
      <c r="A447" s="4" t="s">
        <v>1393</v>
      </c>
      <c r="B447" s="4" t="s">
        <v>0</v>
      </c>
      <c r="C447" s="4">
        <v>78604072</v>
      </c>
      <c r="D447" s="4">
        <v>78758431</v>
      </c>
      <c r="E447" s="4">
        <f t="shared" si="12"/>
        <v>154359</v>
      </c>
      <c r="F447" s="4">
        <v>584</v>
      </c>
      <c r="G447" s="5">
        <f t="shared" si="13"/>
        <v>3.7833880758491568E-3</v>
      </c>
    </row>
    <row r="448" spans="1:7" x14ac:dyDescent="0.25">
      <c r="A448" s="3" t="s">
        <v>122</v>
      </c>
      <c r="B448" s="4" t="s">
        <v>3</v>
      </c>
      <c r="C448" s="4">
        <v>8901431</v>
      </c>
      <c r="D448" s="4">
        <v>9030990</v>
      </c>
      <c r="E448" s="4">
        <f t="shared" si="12"/>
        <v>129559</v>
      </c>
      <c r="F448" s="4">
        <v>490</v>
      </c>
      <c r="G448" s="5">
        <f t="shared" si="13"/>
        <v>3.7820606827777305E-3</v>
      </c>
    </row>
    <row r="449" spans="1:7" x14ac:dyDescent="0.25">
      <c r="A449" s="3" t="s">
        <v>757</v>
      </c>
      <c r="B449" s="4" t="s">
        <v>44</v>
      </c>
      <c r="C449" s="4">
        <v>16771117</v>
      </c>
      <c r="D449" s="4">
        <v>16788845</v>
      </c>
      <c r="E449" s="4">
        <f t="shared" si="12"/>
        <v>17728</v>
      </c>
      <c r="F449" s="4">
        <v>67</v>
      </c>
      <c r="G449" s="5">
        <f t="shared" si="13"/>
        <v>3.7793321299638988E-3</v>
      </c>
    </row>
    <row r="450" spans="1:7" x14ac:dyDescent="0.25">
      <c r="A450" s="3" t="s">
        <v>1212</v>
      </c>
      <c r="B450" s="4" t="s">
        <v>70</v>
      </c>
      <c r="C450" s="4">
        <v>19860593</v>
      </c>
      <c r="D450" s="4">
        <v>19882824</v>
      </c>
      <c r="E450" s="4">
        <f t="shared" ref="E450:E513" si="14">D450-C450</f>
        <v>22231</v>
      </c>
      <c r="F450" s="4">
        <v>84</v>
      </c>
      <c r="G450" s="5">
        <f t="shared" ref="G450:G513" si="15">F450/E450</f>
        <v>3.7785074895416312E-3</v>
      </c>
    </row>
    <row r="451" spans="1:7" x14ac:dyDescent="0.25">
      <c r="A451" s="3" t="s">
        <v>1083</v>
      </c>
      <c r="B451" s="4" t="s">
        <v>1046</v>
      </c>
      <c r="C451" s="4">
        <v>7875200</v>
      </c>
      <c r="D451" s="4">
        <v>7899782</v>
      </c>
      <c r="E451" s="4">
        <f t="shared" si="14"/>
        <v>24582</v>
      </c>
      <c r="F451" s="4">
        <v>92</v>
      </c>
      <c r="G451" s="5">
        <f t="shared" si="15"/>
        <v>3.7425758685216827E-3</v>
      </c>
    </row>
    <row r="452" spans="1:7" x14ac:dyDescent="0.25">
      <c r="A452" s="3" t="s">
        <v>512</v>
      </c>
      <c r="B452" s="4" t="s">
        <v>25</v>
      </c>
      <c r="C452" s="4">
        <v>85267806</v>
      </c>
      <c r="D452" s="4">
        <v>85556934</v>
      </c>
      <c r="E452" s="4">
        <f t="shared" si="14"/>
        <v>289128</v>
      </c>
      <c r="F452" s="4">
        <v>1082</v>
      </c>
      <c r="G452" s="5">
        <f t="shared" si="15"/>
        <v>3.7422871530948232E-3</v>
      </c>
    </row>
    <row r="453" spans="1:7" x14ac:dyDescent="0.25">
      <c r="A453" s="3" t="s">
        <v>1386</v>
      </c>
      <c r="B453" s="4" t="s">
        <v>86</v>
      </c>
      <c r="C453" s="4">
        <v>44063462</v>
      </c>
      <c r="D453" s="4">
        <v>44089990</v>
      </c>
      <c r="E453" s="4">
        <f t="shared" si="14"/>
        <v>26528</v>
      </c>
      <c r="F453" s="4">
        <v>99</v>
      </c>
      <c r="G453" s="5">
        <f t="shared" si="15"/>
        <v>3.7319059107358264E-3</v>
      </c>
    </row>
    <row r="454" spans="1:7" x14ac:dyDescent="0.25">
      <c r="A454" s="3" t="s">
        <v>1189</v>
      </c>
      <c r="B454" s="4" t="s">
        <v>70</v>
      </c>
      <c r="C454" s="4">
        <v>6529132</v>
      </c>
      <c r="D454" s="4">
        <v>6666336</v>
      </c>
      <c r="E454" s="4">
        <f t="shared" si="14"/>
        <v>137204</v>
      </c>
      <c r="F454" s="4">
        <v>512</v>
      </c>
      <c r="G454" s="5">
        <f t="shared" si="15"/>
        <v>3.7316696306230138E-3</v>
      </c>
    </row>
    <row r="455" spans="1:7" x14ac:dyDescent="0.25">
      <c r="A455" s="3" t="s">
        <v>850</v>
      </c>
      <c r="B455" s="4" t="s">
        <v>50</v>
      </c>
      <c r="C455" s="4">
        <v>37990750</v>
      </c>
      <c r="D455" s="4">
        <v>38454479</v>
      </c>
      <c r="E455" s="4">
        <f t="shared" si="14"/>
        <v>463729</v>
      </c>
      <c r="F455" s="4">
        <v>1726</v>
      </c>
      <c r="G455" s="5">
        <f t="shared" si="15"/>
        <v>3.7220014275579057E-3</v>
      </c>
    </row>
    <row r="456" spans="1:7" x14ac:dyDescent="0.25">
      <c r="A456" s="3" t="s">
        <v>1217</v>
      </c>
      <c r="B456" s="4" t="s">
        <v>70</v>
      </c>
      <c r="C456" s="4">
        <v>27231725</v>
      </c>
      <c r="D456" s="4">
        <v>27243367</v>
      </c>
      <c r="E456" s="4">
        <f t="shared" si="14"/>
        <v>11642</v>
      </c>
      <c r="F456" s="4">
        <v>43</v>
      </c>
      <c r="G456" s="5">
        <f t="shared" si="15"/>
        <v>3.6935234495791103E-3</v>
      </c>
    </row>
    <row r="457" spans="1:7" x14ac:dyDescent="0.25">
      <c r="A457" s="3" t="s">
        <v>916</v>
      </c>
      <c r="B457" s="4" t="s">
        <v>53</v>
      </c>
      <c r="C457" s="4">
        <v>41297353</v>
      </c>
      <c r="D457" s="4">
        <v>41402927</v>
      </c>
      <c r="E457" s="4">
        <f t="shared" si="14"/>
        <v>105574</v>
      </c>
      <c r="F457" s="4">
        <v>389</v>
      </c>
      <c r="G457" s="5">
        <f t="shared" si="15"/>
        <v>3.6846193191505485E-3</v>
      </c>
    </row>
    <row r="458" spans="1:7" x14ac:dyDescent="0.25">
      <c r="A458" s="3" t="s">
        <v>948</v>
      </c>
      <c r="B458" s="4" t="s">
        <v>55</v>
      </c>
      <c r="C458" s="4">
        <v>66581061</v>
      </c>
      <c r="D458" s="4">
        <v>66610926</v>
      </c>
      <c r="E458" s="4">
        <f t="shared" si="14"/>
        <v>29865</v>
      </c>
      <c r="F458" s="4">
        <v>110</v>
      </c>
      <c r="G458" s="5">
        <f t="shared" si="15"/>
        <v>3.6832412523020259E-3</v>
      </c>
    </row>
    <row r="459" spans="1:7" x14ac:dyDescent="0.25">
      <c r="A459" s="3" t="s">
        <v>1232</v>
      </c>
      <c r="B459" s="4" t="s">
        <v>1224</v>
      </c>
      <c r="C459" s="4">
        <v>22190113</v>
      </c>
      <c r="D459" s="4">
        <v>22306884</v>
      </c>
      <c r="E459" s="4">
        <f t="shared" si="14"/>
        <v>116771</v>
      </c>
      <c r="F459" s="4">
        <v>426</v>
      </c>
      <c r="G459" s="5">
        <f t="shared" si="15"/>
        <v>3.6481660686300539E-3</v>
      </c>
    </row>
    <row r="460" spans="1:7" x14ac:dyDescent="0.25">
      <c r="A460" s="3" t="s">
        <v>446</v>
      </c>
      <c r="B460" s="4" t="s">
        <v>19</v>
      </c>
      <c r="C460" s="4">
        <v>41236269</v>
      </c>
      <c r="D460" s="4">
        <v>41642320</v>
      </c>
      <c r="E460" s="4">
        <f t="shared" si="14"/>
        <v>406051</v>
      </c>
      <c r="F460" s="4">
        <v>1480</v>
      </c>
      <c r="G460" s="5">
        <f t="shared" si="15"/>
        <v>3.6448623448778602E-3</v>
      </c>
    </row>
    <row r="461" spans="1:7" x14ac:dyDescent="0.25">
      <c r="A461" s="3" t="s">
        <v>776</v>
      </c>
      <c r="B461" s="4" t="s">
        <v>44</v>
      </c>
      <c r="C461" s="4">
        <v>78283459</v>
      </c>
      <c r="D461" s="4">
        <v>78445752</v>
      </c>
      <c r="E461" s="4">
        <f t="shared" si="14"/>
        <v>162293</v>
      </c>
      <c r="F461" s="4">
        <v>591</v>
      </c>
      <c r="G461" s="5">
        <f t="shared" si="15"/>
        <v>3.6415618665007117E-3</v>
      </c>
    </row>
    <row r="462" spans="1:7" x14ac:dyDescent="0.25">
      <c r="A462" s="3" t="s">
        <v>94</v>
      </c>
      <c r="B462" s="4" t="s">
        <v>0</v>
      </c>
      <c r="C462" s="4">
        <v>58152816</v>
      </c>
      <c r="D462" s="4">
        <v>58166586</v>
      </c>
      <c r="E462" s="4">
        <f t="shared" si="14"/>
        <v>13770</v>
      </c>
      <c r="F462" s="4">
        <v>50</v>
      </c>
      <c r="G462" s="5">
        <f t="shared" si="15"/>
        <v>3.6310820624546117E-3</v>
      </c>
    </row>
    <row r="463" spans="1:7" x14ac:dyDescent="0.25">
      <c r="A463" s="3" t="s">
        <v>122</v>
      </c>
      <c r="B463" s="4" t="s">
        <v>3</v>
      </c>
      <c r="C463" s="4">
        <v>8901431</v>
      </c>
      <c r="D463" s="4">
        <v>9030990</v>
      </c>
      <c r="E463" s="4">
        <f t="shared" si="14"/>
        <v>129559</v>
      </c>
      <c r="F463" s="4">
        <v>469</v>
      </c>
      <c r="G463" s="5">
        <f t="shared" si="15"/>
        <v>3.6199723678015422E-3</v>
      </c>
    </row>
    <row r="464" spans="1:7" x14ac:dyDescent="0.25">
      <c r="A464" s="3" t="s">
        <v>1093</v>
      </c>
      <c r="B464" s="4" t="s">
        <v>1046</v>
      </c>
      <c r="C464" s="4">
        <v>35831271</v>
      </c>
      <c r="D464" s="4">
        <v>35838757</v>
      </c>
      <c r="E464" s="4">
        <f t="shared" si="14"/>
        <v>7486</v>
      </c>
      <c r="F464" s="4">
        <v>27</v>
      </c>
      <c r="G464" s="5">
        <f t="shared" si="15"/>
        <v>3.6067325674592572E-3</v>
      </c>
    </row>
    <row r="465" spans="1:7" x14ac:dyDescent="0.25">
      <c r="A465" s="3" t="s">
        <v>934</v>
      </c>
      <c r="B465" s="4" t="s">
        <v>55</v>
      </c>
      <c r="C465" s="4">
        <v>28441399</v>
      </c>
      <c r="D465" s="4">
        <v>28580589</v>
      </c>
      <c r="E465" s="4">
        <f t="shared" si="14"/>
        <v>139190</v>
      </c>
      <c r="F465" s="4">
        <v>502</v>
      </c>
      <c r="G465" s="5">
        <f t="shared" si="15"/>
        <v>3.606580932538257E-3</v>
      </c>
    </row>
    <row r="466" spans="1:7" x14ac:dyDescent="0.25">
      <c r="A466" s="3" t="s">
        <v>276</v>
      </c>
      <c r="B466" s="4" t="s">
        <v>11</v>
      </c>
      <c r="C466" s="4">
        <v>7844073</v>
      </c>
      <c r="D466" s="4">
        <v>8440697</v>
      </c>
      <c r="E466" s="4">
        <f t="shared" si="14"/>
        <v>596624</v>
      </c>
      <c r="F466" s="4">
        <v>2144</v>
      </c>
      <c r="G466" s="5">
        <f t="shared" si="15"/>
        <v>3.5935530585427338E-3</v>
      </c>
    </row>
    <row r="467" spans="1:7" x14ac:dyDescent="0.25">
      <c r="A467" s="3" t="s">
        <v>329</v>
      </c>
      <c r="B467" s="4" t="s">
        <v>11</v>
      </c>
      <c r="C467" s="4">
        <v>19893088</v>
      </c>
      <c r="D467" s="4">
        <v>19915667</v>
      </c>
      <c r="E467" s="4">
        <f t="shared" si="14"/>
        <v>22579</v>
      </c>
      <c r="F467" s="4">
        <v>81</v>
      </c>
      <c r="G467" s="5">
        <f t="shared" si="15"/>
        <v>3.5874042251649763E-3</v>
      </c>
    </row>
    <row r="468" spans="1:7" x14ac:dyDescent="0.25">
      <c r="A468" s="3" t="s">
        <v>1298</v>
      </c>
      <c r="B468" s="4" t="s">
        <v>85</v>
      </c>
      <c r="C468" s="4">
        <v>16030291</v>
      </c>
      <c r="D468" s="4">
        <v>16065395</v>
      </c>
      <c r="E468" s="4">
        <f t="shared" si="14"/>
        <v>35104</v>
      </c>
      <c r="F468" s="4">
        <v>125</v>
      </c>
      <c r="G468" s="5">
        <f t="shared" si="15"/>
        <v>3.5608477666362807E-3</v>
      </c>
    </row>
    <row r="469" spans="1:7" x14ac:dyDescent="0.25">
      <c r="A469" s="3" t="s">
        <v>859</v>
      </c>
      <c r="B469" s="4" t="s">
        <v>50</v>
      </c>
      <c r="C469" s="4">
        <v>62328131</v>
      </c>
      <c r="D469" s="4">
        <v>62418497</v>
      </c>
      <c r="E469" s="4">
        <f t="shared" si="14"/>
        <v>90366</v>
      </c>
      <c r="F469" s="4">
        <v>320</v>
      </c>
      <c r="G469" s="5">
        <f t="shared" si="15"/>
        <v>3.5411548591284332E-3</v>
      </c>
    </row>
    <row r="470" spans="1:7" x14ac:dyDescent="0.25">
      <c r="A470" s="3" t="s">
        <v>210</v>
      </c>
      <c r="B470" s="4" t="s">
        <v>8</v>
      </c>
      <c r="C470" s="4">
        <v>41420908</v>
      </c>
      <c r="D470" s="4">
        <v>41642411</v>
      </c>
      <c r="E470" s="4">
        <f t="shared" si="14"/>
        <v>221503</v>
      </c>
      <c r="F470" s="4">
        <v>782</v>
      </c>
      <c r="G470" s="5">
        <f t="shared" si="15"/>
        <v>3.5304262244755151E-3</v>
      </c>
    </row>
    <row r="471" spans="1:7" x14ac:dyDescent="0.25">
      <c r="A471" s="3" t="s">
        <v>939</v>
      </c>
      <c r="B471" s="4" t="s">
        <v>55</v>
      </c>
      <c r="C471" s="4">
        <v>35207144</v>
      </c>
      <c r="D471" s="4">
        <v>35635140</v>
      </c>
      <c r="E471" s="4">
        <f t="shared" si="14"/>
        <v>427996</v>
      </c>
      <c r="F471" s="4">
        <v>1490</v>
      </c>
      <c r="G471" s="5">
        <f t="shared" si="15"/>
        <v>3.4813409471116555E-3</v>
      </c>
    </row>
    <row r="472" spans="1:7" x14ac:dyDescent="0.25">
      <c r="A472" s="3" t="s">
        <v>610</v>
      </c>
      <c r="B472" s="4" t="s">
        <v>32</v>
      </c>
      <c r="C472" s="4">
        <v>84394785</v>
      </c>
      <c r="D472" s="4">
        <v>84818562</v>
      </c>
      <c r="E472" s="4">
        <f t="shared" si="14"/>
        <v>423777</v>
      </c>
      <c r="F472" s="4">
        <v>1472</v>
      </c>
      <c r="G472" s="5">
        <f t="shared" si="15"/>
        <v>3.4735249907380532E-3</v>
      </c>
    </row>
    <row r="473" spans="1:7" x14ac:dyDescent="0.25">
      <c r="A473" s="3" t="s">
        <v>706</v>
      </c>
      <c r="B473" s="4" t="s">
        <v>37</v>
      </c>
      <c r="C473" s="4">
        <v>5877438</v>
      </c>
      <c r="D473" s="4">
        <v>6001775</v>
      </c>
      <c r="E473" s="4">
        <f t="shared" si="14"/>
        <v>124337</v>
      </c>
      <c r="F473" s="4">
        <v>430</v>
      </c>
      <c r="G473" s="5">
        <f t="shared" si="15"/>
        <v>3.4583430515453969E-3</v>
      </c>
    </row>
    <row r="474" spans="1:7" x14ac:dyDescent="0.25">
      <c r="A474" s="3" t="s">
        <v>751</v>
      </c>
      <c r="B474" s="4" t="s">
        <v>37</v>
      </c>
      <c r="C474" s="4">
        <v>86346273</v>
      </c>
      <c r="D474" s="4">
        <v>86368608</v>
      </c>
      <c r="E474" s="4">
        <f t="shared" si="14"/>
        <v>22335</v>
      </c>
      <c r="F474" s="4">
        <v>77</v>
      </c>
      <c r="G474" s="5">
        <f t="shared" si="15"/>
        <v>3.4475039176180881E-3</v>
      </c>
    </row>
    <row r="475" spans="1:7" x14ac:dyDescent="0.25">
      <c r="A475" s="3" t="s">
        <v>1290</v>
      </c>
      <c r="B475" s="4" t="s">
        <v>85</v>
      </c>
      <c r="C475" s="4">
        <v>31465603</v>
      </c>
      <c r="D475" s="4">
        <v>31678528</v>
      </c>
      <c r="E475" s="4">
        <f t="shared" si="14"/>
        <v>212925</v>
      </c>
      <c r="F475" s="4">
        <v>731</v>
      </c>
      <c r="G475" s="5">
        <f t="shared" si="15"/>
        <v>3.43313373253493E-3</v>
      </c>
    </row>
    <row r="476" spans="1:7" x14ac:dyDescent="0.25">
      <c r="A476" s="3" t="s">
        <v>1388</v>
      </c>
      <c r="B476" s="4" t="s">
        <v>86</v>
      </c>
      <c r="C476" s="4">
        <v>50560711</v>
      </c>
      <c r="D476" s="4">
        <v>50570675</v>
      </c>
      <c r="E476" s="4">
        <f t="shared" si="14"/>
        <v>9964</v>
      </c>
      <c r="F476" s="4">
        <v>34</v>
      </c>
      <c r="G476" s="5">
        <f t="shared" si="15"/>
        <v>3.4122842232035327E-3</v>
      </c>
    </row>
    <row r="477" spans="1:7" x14ac:dyDescent="0.25">
      <c r="A477" s="3" t="s">
        <v>715</v>
      </c>
      <c r="B477" s="4" t="s">
        <v>37</v>
      </c>
      <c r="C477" s="4">
        <v>31110743</v>
      </c>
      <c r="D477" s="4">
        <v>31305197</v>
      </c>
      <c r="E477" s="4">
        <f t="shared" si="14"/>
        <v>194454</v>
      </c>
      <c r="F477" s="4">
        <v>663</v>
      </c>
      <c r="G477" s="5">
        <f t="shared" si="15"/>
        <v>3.4095467308463698E-3</v>
      </c>
    </row>
    <row r="478" spans="1:7" x14ac:dyDescent="0.25">
      <c r="A478" s="3" t="s">
        <v>515</v>
      </c>
      <c r="B478" s="4" t="s">
        <v>25</v>
      </c>
      <c r="C478" s="4">
        <v>110465381</v>
      </c>
      <c r="D478" s="4">
        <v>110864228</v>
      </c>
      <c r="E478" s="4">
        <f t="shared" si="14"/>
        <v>398847</v>
      </c>
      <c r="F478" s="4">
        <v>1358</v>
      </c>
      <c r="G478" s="5">
        <f t="shared" si="15"/>
        <v>3.4048143774429796E-3</v>
      </c>
    </row>
    <row r="479" spans="1:7" x14ac:dyDescent="0.25">
      <c r="A479" s="3" t="s">
        <v>534</v>
      </c>
      <c r="B479" s="4" t="s">
        <v>25</v>
      </c>
      <c r="C479" s="4">
        <v>98715724</v>
      </c>
      <c r="D479" s="4">
        <v>98767730</v>
      </c>
      <c r="E479" s="4">
        <f t="shared" si="14"/>
        <v>52006</v>
      </c>
      <c r="F479" s="4">
        <v>177</v>
      </c>
      <c r="G479" s="5">
        <f t="shared" si="15"/>
        <v>3.4034534476791141E-3</v>
      </c>
    </row>
    <row r="480" spans="1:7" x14ac:dyDescent="0.25">
      <c r="A480" s="3" t="s">
        <v>804</v>
      </c>
      <c r="B480" s="4" t="s">
        <v>47</v>
      </c>
      <c r="C480" s="4">
        <v>26229726</v>
      </c>
      <c r="D480" s="4">
        <v>26526550</v>
      </c>
      <c r="E480" s="4">
        <f t="shared" si="14"/>
        <v>296824</v>
      </c>
      <c r="F480" s="4">
        <v>1009</v>
      </c>
      <c r="G480" s="5">
        <f t="shared" si="15"/>
        <v>3.3993208096380345E-3</v>
      </c>
    </row>
    <row r="481" spans="1:7" x14ac:dyDescent="0.25">
      <c r="A481" s="3" t="s">
        <v>1194</v>
      </c>
      <c r="B481" s="4" t="s">
        <v>70</v>
      </c>
      <c r="C481" s="4">
        <v>17658117</v>
      </c>
      <c r="D481" s="4">
        <v>17798270</v>
      </c>
      <c r="E481" s="4">
        <f t="shared" si="14"/>
        <v>140153</v>
      </c>
      <c r="F481" s="4">
        <v>470</v>
      </c>
      <c r="G481" s="5">
        <f t="shared" si="15"/>
        <v>3.353477984773783E-3</v>
      </c>
    </row>
    <row r="482" spans="1:7" x14ac:dyDescent="0.25">
      <c r="A482" s="3" t="s">
        <v>886</v>
      </c>
      <c r="B482" s="4" t="s">
        <v>53</v>
      </c>
      <c r="C482" s="4">
        <v>42970966</v>
      </c>
      <c r="D482" s="4">
        <v>43482359</v>
      </c>
      <c r="E482" s="4">
        <f t="shared" si="14"/>
        <v>511393</v>
      </c>
      <c r="F482" s="4">
        <v>1692</v>
      </c>
      <c r="G482" s="5">
        <f t="shared" si="15"/>
        <v>3.3086100122606292E-3</v>
      </c>
    </row>
    <row r="483" spans="1:7" x14ac:dyDescent="0.25">
      <c r="A483" s="3" t="s">
        <v>197</v>
      </c>
      <c r="B483" s="4" t="s">
        <v>8</v>
      </c>
      <c r="C483" s="4">
        <v>6672015</v>
      </c>
      <c r="D483" s="4">
        <v>6847222</v>
      </c>
      <c r="E483" s="4">
        <f t="shared" si="14"/>
        <v>175207</v>
      </c>
      <c r="F483" s="4">
        <v>571</v>
      </c>
      <c r="G483" s="5">
        <f t="shared" si="15"/>
        <v>3.2590022088158578E-3</v>
      </c>
    </row>
    <row r="484" spans="1:7" x14ac:dyDescent="0.25">
      <c r="A484" s="3" t="s">
        <v>886</v>
      </c>
      <c r="B484" s="4" t="s">
        <v>53</v>
      </c>
      <c r="C484" s="4">
        <v>42970966</v>
      </c>
      <c r="D484" s="4">
        <v>43482359</v>
      </c>
      <c r="E484" s="4">
        <f t="shared" si="14"/>
        <v>511393</v>
      </c>
      <c r="F484" s="4">
        <v>1664</v>
      </c>
      <c r="G484" s="5">
        <f t="shared" si="15"/>
        <v>3.253857600710217E-3</v>
      </c>
    </row>
    <row r="485" spans="1:7" x14ac:dyDescent="0.25">
      <c r="A485" s="4" t="s">
        <v>1429</v>
      </c>
      <c r="B485" s="4" t="s">
        <v>0</v>
      </c>
      <c r="C485" s="4">
        <v>103088852</v>
      </c>
      <c r="D485" s="4">
        <v>103204728</v>
      </c>
      <c r="E485" s="4">
        <f t="shared" si="14"/>
        <v>115876</v>
      </c>
      <c r="F485" s="4">
        <v>377</v>
      </c>
      <c r="G485" s="5">
        <f t="shared" si="15"/>
        <v>3.2534778556387862E-3</v>
      </c>
    </row>
    <row r="486" spans="1:7" x14ac:dyDescent="0.25">
      <c r="A486" s="4" t="s">
        <v>1410</v>
      </c>
      <c r="B486" s="4" t="s">
        <v>0</v>
      </c>
      <c r="C486" s="4">
        <v>36715182</v>
      </c>
      <c r="D486" s="4">
        <v>37123463</v>
      </c>
      <c r="E486" s="4">
        <f t="shared" si="14"/>
        <v>408281</v>
      </c>
      <c r="F486" s="4">
        <v>1327</v>
      </c>
      <c r="G486" s="5">
        <f t="shared" si="15"/>
        <v>3.2502124762112368E-3</v>
      </c>
    </row>
    <row r="487" spans="1:7" x14ac:dyDescent="0.25">
      <c r="A487" s="3" t="s">
        <v>1103</v>
      </c>
      <c r="B487" s="4" t="s">
        <v>62</v>
      </c>
      <c r="C487" s="4">
        <v>51282706</v>
      </c>
      <c r="D487" s="4">
        <v>51624351</v>
      </c>
      <c r="E487" s="4">
        <f t="shared" si="14"/>
        <v>341645</v>
      </c>
      <c r="F487" s="4">
        <v>1107</v>
      </c>
      <c r="G487" s="5">
        <f t="shared" si="15"/>
        <v>3.2402054764448479E-3</v>
      </c>
    </row>
    <row r="488" spans="1:7" x14ac:dyDescent="0.25">
      <c r="A488" s="3" t="s">
        <v>391</v>
      </c>
      <c r="B488" s="4" t="s">
        <v>14</v>
      </c>
      <c r="C488" s="4">
        <v>76692597</v>
      </c>
      <c r="D488" s="4">
        <v>76808969</v>
      </c>
      <c r="E488" s="4">
        <f t="shared" si="14"/>
        <v>116372</v>
      </c>
      <c r="F488" s="4">
        <v>376</v>
      </c>
      <c r="G488" s="5">
        <f t="shared" si="15"/>
        <v>3.2310177705977385E-3</v>
      </c>
    </row>
    <row r="489" spans="1:7" x14ac:dyDescent="0.25">
      <c r="A489" s="3" t="s">
        <v>1330</v>
      </c>
      <c r="B489" s="4" t="s">
        <v>75</v>
      </c>
      <c r="C489" s="4">
        <v>32824639</v>
      </c>
      <c r="D489" s="4">
        <v>33588126</v>
      </c>
      <c r="E489" s="4">
        <f t="shared" si="14"/>
        <v>763487</v>
      </c>
      <c r="F489" s="4">
        <v>2429</v>
      </c>
      <c r="G489" s="5">
        <f t="shared" si="15"/>
        <v>3.1814556109010369E-3</v>
      </c>
    </row>
    <row r="490" spans="1:7" x14ac:dyDescent="0.25">
      <c r="A490" s="3" t="s">
        <v>204</v>
      </c>
      <c r="B490" s="4" t="s">
        <v>8</v>
      </c>
      <c r="C490" s="4">
        <v>26691949</v>
      </c>
      <c r="D490" s="4">
        <v>26817441</v>
      </c>
      <c r="E490" s="4">
        <f t="shared" si="14"/>
        <v>125492</v>
      </c>
      <c r="F490" s="4">
        <v>398</v>
      </c>
      <c r="G490" s="5">
        <f t="shared" si="15"/>
        <v>3.1715169094444265E-3</v>
      </c>
    </row>
    <row r="491" spans="1:7" x14ac:dyDescent="0.25">
      <c r="A491" s="3" t="s">
        <v>441</v>
      </c>
      <c r="B491" s="4" t="s">
        <v>19</v>
      </c>
      <c r="C491" s="4">
        <v>23390301</v>
      </c>
      <c r="D491" s="4">
        <v>23541419</v>
      </c>
      <c r="E491" s="4">
        <f t="shared" si="14"/>
        <v>151118</v>
      </c>
      <c r="F491" s="4">
        <v>479</v>
      </c>
      <c r="G491" s="5">
        <f t="shared" si="15"/>
        <v>3.1697084397623049E-3</v>
      </c>
    </row>
    <row r="492" spans="1:7" x14ac:dyDescent="0.25">
      <c r="A492" s="3" t="s">
        <v>183</v>
      </c>
      <c r="B492" s="4" t="s">
        <v>8</v>
      </c>
      <c r="C492" s="4">
        <v>7121478</v>
      </c>
      <c r="D492" s="4">
        <v>7463616</v>
      </c>
      <c r="E492" s="4">
        <f t="shared" si="14"/>
        <v>342138</v>
      </c>
      <c r="F492" s="4">
        <v>1082</v>
      </c>
      <c r="G492" s="5">
        <f t="shared" si="15"/>
        <v>3.1624666070416032E-3</v>
      </c>
    </row>
    <row r="493" spans="1:7" x14ac:dyDescent="0.25">
      <c r="A493" s="3" t="s">
        <v>284</v>
      </c>
      <c r="B493" s="4" t="s">
        <v>11</v>
      </c>
      <c r="C493" s="4">
        <v>47106927</v>
      </c>
      <c r="D493" s="4">
        <v>47228658</v>
      </c>
      <c r="E493" s="4">
        <f t="shared" si="14"/>
        <v>121731</v>
      </c>
      <c r="F493" s="4">
        <v>384</v>
      </c>
      <c r="G493" s="5">
        <f t="shared" si="15"/>
        <v>3.1544963895803039E-3</v>
      </c>
    </row>
    <row r="494" spans="1:7" x14ac:dyDescent="0.25">
      <c r="A494" s="3" t="s">
        <v>626</v>
      </c>
      <c r="B494" s="4" t="s">
        <v>32</v>
      </c>
      <c r="C494" s="4">
        <v>61848878</v>
      </c>
      <c r="D494" s="4">
        <v>61861891</v>
      </c>
      <c r="E494" s="4">
        <f t="shared" si="14"/>
        <v>13013</v>
      </c>
      <c r="F494" s="4">
        <v>41</v>
      </c>
      <c r="G494" s="5">
        <f t="shared" si="15"/>
        <v>3.1506954583877659E-3</v>
      </c>
    </row>
    <row r="495" spans="1:7" x14ac:dyDescent="0.25">
      <c r="A495" s="3" t="s">
        <v>1204</v>
      </c>
      <c r="B495" s="4" t="s">
        <v>70</v>
      </c>
      <c r="C495" s="4">
        <v>7218684</v>
      </c>
      <c r="D495" s="4">
        <v>7264231</v>
      </c>
      <c r="E495" s="4">
        <f t="shared" si="14"/>
        <v>45547</v>
      </c>
      <c r="F495" s="4">
        <v>143</v>
      </c>
      <c r="G495" s="5">
        <f t="shared" si="15"/>
        <v>3.1396140250730016E-3</v>
      </c>
    </row>
    <row r="496" spans="1:7" x14ac:dyDescent="0.25">
      <c r="A496" s="3" t="s">
        <v>804</v>
      </c>
      <c r="B496" s="4" t="s">
        <v>47</v>
      </c>
      <c r="C496" s="4">
        <v>26229726</v>
      </c>
      <c r="D496" s="4">
        <v>26526550</v>
      </c>
      <c r="E496" s="4">
        <f t="shared" si="14"/>
        <v>296824</v>
      </c>
      <c r="F496" s="4">
        <v>927</v>
      </c>
      <c r="G496" s="5">
        <f t="shared" si="15"/>
        <v>3.1230628251084818E-3</v>
      </c>
    </row>
    <row r="497" spans="1:7" x14ac:dyDescent="0.25">
      <c r="A497" s="4" t="s">
        <v>1408</v>
      </c>
      <c r="B497" s="4" t="s">
        <v>0</v>
      </c>
      <c r="C497" s="4">
        <v>25619014</v>
      </c>
      <c r="D497" s="4">
        <v>26210307</v>
      </c>
      <c r="E497" s="4">
        <f t="shared" si="14"/>
        <v>591293</v>
      </c>
      <c r="F497" s="4">
        <v>1846</v>
      </c>
      <c r="G497" s="5">
        <f t="shared" si="15"/>
        <v>3.1219716790153104E-3</v>
      </c>
    </row>
    <row r="498" spans="1:7" x14ac:dyDescent="0.25">
      <c r="A498" s="3" t="s">
        <v>896</v>
      </c>
      <c r="B498" s="4" t="s">
        <v>53</v>
      </c>
      <c r="C498" s="4">
        <v>42548670</v>
      </c>
      <c r="D498" s="4">
        <v>42674631</v>
      </c>
      <c r="E498" s="4">
        <f t="shared" si="14"/>
        <v>125961</v>
      </c>
      <c r="F498" s="4">
        <v>393</v>
      </c>
      <c r="G498" s="5">
        <f t="shared" si="15"/>
        <v>3.1200133374615952E-3</v>
      </c>
    </row>
    <row r="499" spans="1:7" x14ac:dyDescent="0.25">
      <c r="A499" s="3" t="s">
        <v>1388</v>
      </c>
      <c r="B499" s="4" t="s">
        <v>86</v>
      </c>
      <c r="C499" s="4">
        <v>50560711</v>
      </c>
      <c r="D499" s="4">
        <v>50570675</v>
      </c>
      <c r="E499" s="4">
        <f t="shared" si="14"/>
        <v>9964</v>
      </c>
      <c r="F499" s="4">
        <v>31</v>
      </c>
      <c r="G499" s="5">
        <f t="shared" si="15"/>
        <v>3.1112003211561622E-3</v>
      </c>
    </row>
    <row r="500" spans="1:7" x14ac:dyDescent="0.25">
      <c r="A500" s="3" t="s">
        <v>896</v>
      </c>
      <c r="B500" s="4" t="s">
        <v>53</v>
      </c>
      <c r="C500" s="4">
        <v>42548307</v>
      </c>
      <c r="D500" s="4">
        <v>42674631</v>
      </c>
      <c r="E500" s="4">
        <f t="shared" si="14"/>
        <v>126324</v>
      </c>
      <c r="F500" s="4">
        <v>393</v>
      </c>
      <c r="G500" s="5">
        <f t="shared" si="15"/>
        <v>3.111047781894177E-3</v>
      </c>
    </row>
    <row r="501" spans="1:7" x14ac:dyDescent="0.25">
      <c r="A501" s="3" t="s">
        <v>1129</v>
      </c>
      <c r="B501" s="4" t="s">
        <v>62</v>
      </c>
      <c r="C501" s="4">
        <v>42044890</v>
      </c>
      <c r="D501" s="4">
        <v>42060655</v>
      </c>
      <c r="E501" s="4">
        <f t="shared" si="14"/>
        <v>15765</v>
      </c>
      <c r="F501" s="4">
        <v>49</v>
      </c>
      <c r="G501" s="5">
        <f t="shared" si="15"/>
        <v>3.1081509673326988E-3</v>
      </c>
    </row>
    <row r="502" spans="1:7" x14ac:dyDescent="0.25">
      <c r="A502" s="3" t="s">
        <v>690</v>
      </c>
      <c r="B502" s="4" t="s">
        <v>653</v>
      </c>
      <c r="C502" s="4">
        <v>76707921</v>
      </c>
      <c r="D502" s="4">
        <v>76757370</v>
      </c>
      <c r="E502" s="4">
        <f t="shared" si="14"/>
        <v>49449</v>
      </c>
      <c r="F502" s="4">
        <v>153</v>
      </c>
      <c r="G502" s="5">
        <f t="shared" si="15"/>
        <v>3.094096948371049E-3</v>
      </c>
    </row>
    <row r="503" spans="1:7" x14ac:dyDescent="0.25">
      <c r="A503" s="3" t="s">
        <v>1362</v>
      </c>
      <c r="B503" s="4" t="s">
        <v>86</v>
      </c>
      <c r="C503" s="4">
        <v>1379816</v>
      </c>
      <c r="D503" s="4">
        <v>1532729</v>
      </c>
      <c r="E503" s="4">
        <f t="shared" si="14"/>
        <v>152913</v>
      </c>
      <c r="F503" s="4">
        <v>473</v>
      </c>
      <c r="G503" s="5">
        <f t="shared" si="15"/>
        <v>3.0932621817634865E-3</v>
      </c>
    </row>
    <row r="504" spans="1:7" x14ac:dyDescent="0.25">
      <c r="A504" s="4" t="s">
        <v>1424</v>
      </c>
      <c r="B504" s="4" t="s">
        <v>0</v>
      </c>
      <c r="C504" s="4">
        <v>77223041</v>
      </c>
      <c r="D504" s="4">
        <v>77343645</v>
      </c>
      <c r="E504" s="4">
        <f t="shared" si="14"/>
        <v>120604</v>
      </c>
      <c r="F504" s="4">
        <v>372</v>
      </c>
      <c r="G504" s="5">
        <f t="shared" si="15"/>
        <v>3.0844748101223839E-3</v>
      </c>
    </row>
    <row r="505" spans="1:7" x14ac:dyDescent="0.25">
      <c r="A505" s="3" t="s">
        <v>1384</v>
      </c>
      <c r="B505" s="4" t="s">
        <v>86</v>
      </c>
      <c r="C505" s="4">
        <v>40551220</v>
      </c>
      <c r="D505" s="4">
        <v>40562584</v>
      </c>
      <c r="E505" s="4">
        <f t="shared" si="14"/>
        <v>11364</v>
      </c>
      <c r="F505" s="4">
        <v>35</v>
      </c>
      <c r="G505" s="5">
        <f t="shared" si="15"/>
        <v>3.0799014431538191E-3</v>
      </c>
    </row>
    <row r="506" spans="1:7" x14ac:dyDescent="0.25">
      <c r="A506" s="3" t="s">
        <v>901</v>
      </c>
      <c r="B506" s="4" t="s">
        <v>53</v>
      </c>
      <c r="C506" s="4">
        <v>54785593</v>
      </c>
      <c r="D506" s="4">
        <v>54819151</v>
      </c>
      <c r="E506" s="4">
        <f t="shared" si="14"/>
        <v>33558</v>
      </c>
      <c r="F506" s="4">
        <v>103</v>
      </c>
      <c r="G506" s="5">
        <f t="shared" si="15"/>
        <v>3.0693128315155849E-3</v>
      </c>
    </row>
    <row r="507" spans="1:7" x14ac:dyDescent="0.25">
      <c r="A507" s="3" t="s">
        <v>579</v>
      </c>
      <c r="B507" s="4" t="s">
        <v>28</v>
      </c>
      <c r="C507" s="4">
        <v>112500261</v>
      </c>
      <c r="D507" s="4">
        <v>112512345</v>
      </c>
      <c r="E507" s="4">
        <f t="shared" si="14"/>
        <v>12084</v>
      </c>
      <c r="F507" s="4">
        <v>37</v>
      </c>
      <c r="G507" s="5">
        <f t="shared" si="15"/>
        <v>3.0619000331016219E-3</v>
      </c>
    </row>
    <row r="508" spans="1:7" x14ac:dyDescent="0.25">
      <c r="A508" s="3" t="s">
        <v>800</v>
      </c>
      <c r="B508" s="4" t="s">
        <v>47</v>
      </c>
      <c r="C508" s="4">
        <v>21595580</v>
      </c>
      <c r="D508" s="4">
        <v>22015325</v>
      </c>
      <c r="E508" s="4">
        <f t="shared" si="14"/>
        <v>419745</v>
      </c>
      <c r="F508" s="4">
        <v>1284</v>
      </c>
      <c r="G508" s="5">
        <f t="shared" si="15"/>
        <v>3.0590001072079475E-3</v>
      </c>
    </row>
    <row r="509" spans="1:7" x14ac:dyDescent="0.25">
      <c r="A509" s="3" t="s">
        <v>358</v>
      </c>
      <c r="B509" s="4" t="s">
        <v>14</v>
      </c>
      <c r="C509" s="4">
        <v>10409386</v>
      </c>
      <c r="D509" s="4">
        <v>10566010</v>
      </c>
      <c r="E509" s="4">
        <f t="shared" si="14"/>
        <v>156624</v>
      </c>
      <c r="F509" s="4">
        <v>479</v>
      </c>
      <c r="G509" s="5">
        <f t="shared" si="15"/>
        <v>3.0582797017059964E-3</v>
      </c>
    </row>
    <row r="510" spans="1:7" x14ac:dyDescent="0.25">
      <c r="A510" s="3" t="s">
        <v>1042</v>
      </c>
      <c r="B510" s="4" t="s">
        <v>60</v>
      </c>
      <c r="C510" s="4">
        <v>63668486</v>
      </c>
      <c r="D510" s="4">
        <v>63683296</v>
      </c>
      <c r="E510" s="4">
        <f t="shared" si="14"/>
        <v>14810</v>
      </c>
      <c r="F510" s="4">
        <v>45</v>
      </c>
      <c r="G510" s="5">
        <f t="shared" si="15"/>
        <v>3.0384875084402429E-3</v>
      </c>
    </row>
    <row r="511" spans="1:7" x14ac:dyDescent="0.25">
      <c r="A511" s="3" t="s">
        <v>1067</v>
      </c>
      <c r="B511" s="4" t="s">
        <v>1046</v>
      </c>
      <c r="C511" s="4">
        <v>31965967</v>
      </c>
      <c r="D511" s="4">
        <v>31982771</v>
      </c>
      <c r="E511" s="4">
        <f t="shared" si="14"/>
        <v>16804</v>
      </c>
      <c r="F511" s="4">
        <v>51</v>
      </c>
      <c r="G511" s="5">
        <f t="shared" si="15"/>
        <v>3.0349916686503212E-3</v>
      </c>
    </row>
    <row r="512" spans="1:7" x14ac:dyDescent="0.25">
      <c r="A512" s="3" t="s">
        <v>1166</v>
      </c>
      <c r="B512" s="4" t="s">
        <v>68</v>
      </c>
      <c r="C512" s="4">
        <v>33977329</v>
      </c>
      <c r="D512" s="4">
        <v>34251730</v>
      </c>
      <c r="E512" s="4">
        <f t="shared" si="14"/>
        <v>274401</v>
      </c>
      <c r="F512" s="4">
        <v>828</v>
      </c>
      <c r="G512" s="5">
        <f t="shared" si="15"/>
        <v>3.017481714716783E-3</v>
      </c>
    </row>
    <row r="513" spans="1:7" x14ac:dyDescent="0.25">
      <c r="A513" s="3" t="s">
        <v>969</v>
      </c>
      <c r="B513" s="4" t="s">
        <v>55</v>
      </c>
      <c r="C513" s="4">
        <v>72664763</v>
      </c>
      <c r="D513" s="4">
        <v>72701054</v>
      </c>
      <c r="E513" s="4">
        <f t="shared" si="14"/>
        <v>36291</v>
      </c>
      <c r="F513" s="4">
        <v>109</v>
      </c>
      <c r="G513" s="5">
        <f t="shared" si="15"/>
        <v>3.0034994902317378E-3</v>
      </c>
    </row>
    <row r="514" spans="1:7" x14ac:dyDescent="0.25">
      <c r="A514" s="3" t="s">
        <v>588</v>
      </c>
      <c r="B514" s="4" t="s">
        <v>32</v>
      </c>
      <c r="C514" s="4">
        <v>85917824</v>
      </c>
      <c r="D514" s="4">
        <v>86020619</v>
      </c>
      <c r="E514" s="4">
        <f t="shared" ref="E514:E577" si="16">D514-C514</f>
        <v>102795</v>
      </c>
      <c r="F514" s="4">
        <v>305</v>
      </c>
      <c r="G514" s="5">
        <f t="shared" ref="G514:G577" si="17">F514/E514</f>
        <v>2.96707038280072E-3</v>
      </c>
    </row>
    <row r="515" spans="1:7" x14ac:dyDescent="0.25">
      <c r="A515" s="3" t="s">
        <v>613</v>
      </c>
      <c r="B515" s="4" t="s">
        <v>32</v>
      </c>
      <c r="C515" s="4">
        <v>88231932</v>
      </c>
      <c r="D515" s="4">
        <v>88402262</v>
      </c>
      <c r="E515" s="4">
        <f t="shared" si="16"/>
        <v>170330</v>
      </c>
      <c r="F515" s="4">
        <v>505</v>
      </c>
      <c r="G515" s="5">
        <f t="shared" si="17"/>
        <v>2.9648329712910234E-3</v>
      </c>
    </row>
    <row r="516" spans="1:7" x14ac:dyDescent="0.25">
      <c r="A516" s="3" t="s">
        <v>614</v>
      </c>
      <c r="B516" s="4" t="s">
        <v>32</v>
      </c>
      <c r="C516" s="4">
        <v>88231932</v>
      </c>
      <c r="D516" s="4">
        <v>88402262</v>
      </c>
      <c r="E516" s="4">
        <f t="shared" si="16"/>
        <v>170330</v>
      </c>
      <c r="F516" s="4">
        <v>505</v>
      </c>
      <c r="G516" s="5">
        <f t="shared" si="17"/>
        <v>2.9648329712910234E-3</v>
      </c>
    </row>
    <row r="517" spans="1:7" x14ac:dyDescent="0.25">
      <c r="A517" s="4" t="s">
        <v>1410</v>
      </c>
      <c r="B517" s="4" t="s">
        <v>0</v>
      </c>
      <c r="C517" s="4">
        <v>36715182</v>
      </c>
      <c r="D517" s="4">
        <v>37123463</v>
      </c>
      <c r="E517" s="4">
        <f t="shared" si="16"/>
        <v>408281</v>
      </c>
      <c r="F517" s="4">
        <v>1207</v>
      </c>
      <c r="G517" s="5">
        <f t="shared" si="17"/>
        <v>2.9562972560564903E-3</v>
      </c>
    </row>
    <row r="518" spans="1:7" x14ac:dyDescent="0.25">
      <c r="A518" s="3" t="s">
        <v>157</v>
      </c>
      <c r="B518" s="4" t="s">
        <v>3</v>
      </c>
      <c r="C518" s="4">
        <v>130498485</v>
      </c>
      <c r="D518" s="4">
        <v>130852033</v>
      </c>
      <c r="E518" s="4">
        <f t="shared" si="16"/>
        <v>353548</v>
      </c>
      <c r="F518" s="4">
        <v>1045</v>
      </c>
      <c r="G518" s="5">
        <f t="shared" si="17"/>
        <v>2.9557514114066548E-3</v>
      </c>
    </row>
    <row r="519" spans="1:7" x14ac:dyDescent="0.25">
      <c r="A519" s="3" t="s">
        <v>428</v>
      </c>
      <c r="B519" s="4" t="s">
        <v>19</v>
      </c>
      <c r="C519" s="4">
        <v>99610791</v>
      </c>
      <c r="D519" s="4">
        <v>99649396</v>
      </c>
      <c r="E519" s="4">
        <f t="shared" si="16"/>
        <v>38605</v>
      </c>
      <c r="F519" s="4">
        <v>114</v>
      </c>
      <c r="G519" s="5">
        <f t="shared" si="17"/>
        <v>2.952985364590079E-3</v>
      </c>
    </row>
    <row r="520" spans="1:7" x14ac:dyDescent="0.25">
      <c r="A520" s="3" t="s">
        <v>794</v>
      </c>
      <c r="B520" s="4" t="s">
        <v>47</v>
      </c>
      <c r="C520" s="4">
        <v>76501072</v>
      </c>
      <c r="D520" s="4">
        <v>76616233</v>
      </c>
      <c r="E520" s="4">
        <f t="shared" si="16"/>
        <v>115161</v>
      </c>
      <c r="F520" s="4">
        <v>339</v>
      </c>
      <c r="G520" s="5">
        <f t="shared" si="17"/>
        <v>2.9437049000963869E-3</v>
      </c>
    </row>
    <row r="521" spans="1:7" x14ac:dyDescent="0.25">
      <c r="A521" s="3" t="s">
        <v>522</v>
      </c>
      <c r="B521" s="4" t="s">
        <v>25</v>
      </c>
      <c r="C521" s="4">
        <v>18200290</v>
      </c>
      <c r="D521" s="4">
        <v>18210847</v>
      </c>
      <c r="E521" s="4">
        <f t="shared" si="16"/>
        <v>10557</v>
      </c>
      <c r="F521" s="4">
        <v>31</v>
      </c>
      <c r="G521" s="5">
        <f t="shared" si="17"/>
        <v>2.9364402765937295E-3</v>
      </c>
    </row>
    <row r="522" spans="1:7" x14ac:dyDescent="0.25">
      <c r="A522" s="3" t="s">
        <v>234</v>
      </c>
      <c r="B522" s="4" t="s">
        <v>8</v>
      </c>
      <c r="C522" s="4">
        <v>101832363</v>
      </c>
      <c r="D522" s="4">
        <v>101851108</v>
      </c>
      <c r="E522" s="4">
        <f t="shared" si="16"/>
        <v>18745</v>
      </c>
      <c r="F522" s="4">
        <v>55</v>
      </c>
      <c r="G522" s="5">
        <f t="shared" si="17"/>
        <v>2.9341157642037877E-3</v>
      </c>
    </row>
    <row r="523" spans="1:7" x14ac:dyDescent="0.25">
      <c r="A523" s="3" t="s">
        <v>354</v>
      </c>
      <c r="B523" s="4" t="s">
        <v>14</v>
      </c>
      <c r="C523" s="4">
        <v>91835142</v>
      </c>
      <c r="D523" s="4">
        <v>92276939</v>
      </c>
      <c r="E523" s="4">
        <f t="shared" si="16"/>
        <v>441797</v>
      </c>
      <c r="F523" s="4">
        <v>1295</v>
      </c>
      <c r="G523" s="5">
        <f t="shared" si="17"/>
        <v>2.9312104880748397E-3</v>
      </c>
    </row>
    <row r="524" spans="1:7" x14ac:dyDescent="0.25">
      <c r="A524" s="3" t="s">
        <v>115</v>
      </c>
      <c r="B524" s="4" t="s">
        <v>3</v>
      </c>
      <c r="C524" s="4">
        <v>39765203</v>
      </c>
      <c r="D524" s="4">
        <v>39912916</v>
      </c>
      <c r="E524" s="4">
        <f t="shared" si="16"/>
        <v>147713</v>
      </c>
      <c r="F524" s="4">
        <v>428</v>
      </c>
      <c r="G524" s="5">
        <f t="shared" si="17"/>
        <v>2.8975107133427662E-3</v>
      </c>
    </row>
    <row r="525" spans="1:7" x14ac:dyDescent="0.25">
      <c r="A525" s="3" t="s">
        <v>348</v>
      </c>
      <c r="B525" s="4" t="s">
        <v>11</v>
      </c>
      <c r="C525" s="4">
        <v>105101879</v>
      </c>
      <c r="D525" s="4">
        <v>105110529</v>
      </c>
      <c r="E525" s="4">
        <f t="shared" si="16"/>
        <v>8650</v>
      </c>
      <c r="F525" s="4">
        <v>25</v>
      </c>
      <c r="G525" s="5">
        <f t="shared" si="17"/>
        <v>2.8901734104046241E-3</v>
      </c>
    </row>
    <row r="526" spans="1:7" x14ac:dyDescent="0.25">
      <c r="A526" s="3" t="s">
        <v>607</v>
      </c>
      <c r="B526" s="4" t="s">
        <v>32</v>
      </c>
      <c r="C526" s="4">
        <v>66377195</v>
      </c>
      <c r="D526" s="4">
        <v>66503206</v>
      </c>
      <c r="E526" s="4">
        <f t="shared" si="16"/>
        <v>126011</v>
      </c>
      <c r="F526" s="4">
        <v>364</v>
      </c>
      <c r="G526" s="5">
        <f t="shared" si="17"/>
        <v>2.8886367063192895E-3</v>
      </c>
    </row>
    <row r="527" spans="1:7" x14ac:dyDescent="0.25">
      <c r="A527" s="3" t="s">
        <v>788</v>
      </c>
      <c r="B527" s="4" t="s">
        <v>47</v>
      </c>
      <c r="C527" s="4">
        <v>7697329</v>
      </c>
      <c r="D527" s="4">
        <v>10043273</v>
      </c>
      <c r="E527" s="4">
        <f t="shared" si="16"/>
        <v>2345944</v>
      </c>
      <c r="F527" s="4">
        <v>6772</v>
      </c>
      <c r="G527" s="5">
        <f t="shared" si="17"/>
        <v>2.8866844221345435E-3</v>
      </c>
    </row>
    <row r="528" spans="1:7" x14ac:dyDescent="0.25">
      <c r="A528" s="3" t="s">
        <v>126</v>
      </c>
      <c r="B528" s="4" t="s">
        <v>3</v>
      </c>
      <c r="C528" s="4">
        <v>17084638</v>
      </c>
      <c r="D528" s="4">
        <v>17449868</v>
      </c>
      <c r="E528" s="4">
        <f t="shared" si="16"/>
        <v>365230</v>
      </c>
      <c r="F528" s="4">
        <v>1052</v>
      </c>
      <c r="G528" s="5">
        <f t="shared" si="17"/>
        <v>2.8803767488979545E-3</v>
      </c>
    </row>
    <row r="529" spans="1:7" x14ac:dyDescent="0.25">
      <c r="A529" s="3" t="s">
        <v>960</v>
      </c>
      <c r="B529" s="4" t="s">
        <v>55</v>
      </c>
      <c r="C529" s="4">
        <v>25895748</v>
      </c>
      <c r="D529" s="4">
        <v>25936856</v>
      </c>
      <c r="E529" s="4">
        <f t="shared" si="16"/>
        <v>41108</v>
      </c>
      <c r="F529" s="4">
        <v>118</v>
      </c>
      <c r="G529" s="5">
        <f t="shared" si="17"/>
        <v>2.8704874963510754E-3</v>
      </c>
    </row>
    <row r="530" spans="1:7" x14ac:dyDescent="0.25">
      <c r="A530" s="3" t="s">
        <v>1052</v>
      </c>
      <c r="B530" s="4" t="s">
        <v>1046</v>
      </c>
      <c r="C530" s="4">
        <v>20964784</v>
      </c>
      <c r="D530" s="4">
        <v>20978424</v>
      </c>
      <c r="E530" s="4">
        <f t="shared" si="16"/>
        <v>13640</v>
      </c>
      <c r="F530" s="4">
        <v>39</v>
      </c>
      <c r="G530" s="5">
        <f t="shared" si="17"/>
        <v>2.8592375366568914E-3</v>
      </c>
    </row>
    <row r="531" spans="1:7" x14ac:dyDescent="0.25">
      <c r="A531" s="3" t="s">
        <v>825</v>
      </c>
      <c r="B531" s="4" t="s">
        <v>47</v>
      </c>
      <c r="C531" s="4">
        <v>54308645</v>
      </c>
      <c r="D531" s="4">
        <v>54343470</v>
      </c>
      <c r="E531" s="4">
        <f t="shared" si="16"/>
        <v>34825</v>
      </c>
      <c r="F531" s="4">
        <v>99</v>
      </c>
      <c r="G531" s="5">
        <f t="shared" si="17"/>
        <v>2.8427853553481693E-3</v>
      </c>
    </row>
    <row r="532" spans="1:7" x14ac:dyDescent="0.25">
      <c r="A532" s="3" t="s">
        <v>1210</v>
      </c>
      <c r="B532" s="4" t="s">
        <v>70</v>
      </c>
      <c r="C532" s="4">
        <v>16264296</v>
      </c>
      <c r="D532" s="4">
        <v>16370157</v>
      </c>
      <c r="E532" s="4">
        <f t="shared" si="16"/>
        <v>105861</v>
      </c>
      <c r="F532" s="4">
        <v>300</v>
      </c>
      <c r="G532" s="5">
        <f t="shared" si="17"/>
        <v>2.8339048374755576E-3</v>
      </c>
    </row>
    <row r="533" spans="1:7" x14ac:dyDescent="0.25">
      <c r="A533" s="3" t="s">
        <v>1144</v>
      </c>
      <c r="B533" s="4" t="s">
        <v>64</v>
      </c>
      <c r="C533" s="4">
        <v>47309279</v>
      </c>
      <c r="D533" s="4">
        <v>47831840</v>
      </c>
      <c r="E533" s="4">
        <f t="shared" si="16"/>
        <v>522561</v>
      </c>
      <c r="F533" s="4">
        <v>1474</v>
      </c>
      <c r="G533" s="5">
        <f t="shared" si="17"/>
        <v>2.8207233222532872E-3</v>
      </c>
    </row>
    <row r="534" spans="1:7" x14ac:dyDescent="0.25">
      <c r="A534" s="3" t="s">
        <v>644</v>
      </c>
      <c r="B534" s="4" t="s">
        <v>35</v>
      </c>
      <c r="C534" s="4">
        <v>56366627</v>
      </c>
      <c r="D534" s="4">
        <v>56468170</v>
      </c>
      <c r="E534" s="4">
        <f t="shared" si="16"/>
        <v>101543</v>
      </c>
      <c r="F534" s="4">
        <v>285</v>
      </c>
      <c r="G534" s="5">
        <f t="shared" si="17"/>
        <v>2.8066927311582285E-3</v>
      </c>
    </row>
    <row r="535" spans="1:7" x14ac:dyDescent="0.25">
      <c r="A535" s="3" t="s">
        <v>412</v>
      </c>
      <c r="B535" s="4" t="s">
        <v>14</v>
      </c>
      <c r="C535" s="4">
        <v>82486884</v>
      </c>
      <c r="D535" s="4">
        <v>82530466</v>
      </c>
      <c r="E535" s="4">
        <f t="shared" si="16"/>
        <v>43582</v>
      </c>
      <c r="F535" s="4">
        <v>122</v>
      </c>
      <c r="G535" s="5">
        <f t="shared" si="17"/>
        <v>2.799320820522234E-3</v>
      </c>
    </row>
    <row r="536" spans="1:7" x14ac:dyDescent="0.25">
      <c r="A536" s="3" t="s">
        <v>123</v>
      </c>
      <c r="B536" s="4" t="s">
        <v>3</v>
      </c>
      <c r="C536" s="4">
        <v>14502889</v>
      </c>
      <c r="D536" s="4">
        <v>14623643</v>
      </c>
      <c r="E536" s="4">
        <f t="shared" si="16"/>
        <v>120754</v>
      </c>
      <c r="F536" s="4">
        <v>335</v>
      </c>
      <c r="G536" s="5">
        <f t="shared" si="17"/>
        <v>2.7742352220216306E-3</v>
      </c>
    </row>
    <row r="537" spans="1:7" x14ac:dyDescent="0.25">
      <c r="A537" s="3" t="s">
        <v>923</v>
      </c>
      <c r="B537" s="4" t="s">
        <v>55</v>
      </c>
      <c r="C537" s="4">
        <v>75463611</v>
      </c>
      <c r="D537" s="4">
        <v>75508770</v>
      </c>
      <c r="E537" s="4">
        <f t="shared" si="16"/>
        <v>45159</v>
      </c>
      <c r="F537" s="4">
        <v>123</v>
      </c>
      <c r="G537" s="5">
        <f t="shared" si="17"/>
        <v>2.7237095595562346E-3</v>
      </c>
    </row>
    <row r="538" spans="1:7" x14ac:dyDescent="0.25">
      <c r="A538" s="3" t="s">
        <v>1003</v>
      </c>
      <c r="B538" s="4" t="s">
        <v>57</v>
      </c>
      <c r="C538" s="4">
        <v>66221122</v>
      </c>
      <c r="D538" s="4">
        <v>66231818</v>
      </c>
      <c r="E538" s="4">
        <f t="shared" si="16"/>
        <v>10696</v>
      </c>
      <c r="F538" s="4">
        <v>29</v>
      </c>
      <c r="G538" s="5">
        <f t="shared" si="17"/>
        <v>2.7112939416604337E-3</v>
      </c>
    </row>
    <row r="539" spans="1:7" x14ac:dyDescent="0.25">
      <c r="A539" s="3" t="s">
        <v>627</v>
      </c>
      <c r="B539" s="4" t="s">
        <v>32</v>
      </c>
      <c r="C539" s="4">
        <v>70499607</v>
      </c>
      <c r="D539" s="4">
        <v>70516610</v>
      </c>
      <c r="E539" s="4">
        <f t="shared" si="16"/>
        <v>17003</v>
      </c>
      <c r="F539" s="4">
        <v>46</v>
      </c>
      <c r="G539" s="5">
        <f t="shared" si="17"/>
        <v>2.7054049285420221E-3</v>
      </c>
    </row>
    <row r="540" spans="1:7" x14ac:dyDescent="0.25">
      <c r="A540" s="3" t="s">
        <v>754</v>
      </c>
      <c r="B540" s="4" t="s">
        <v>37</v>
      </c>
      <c r="C540" s="4">
        <v>104554823</v>
      </c>
      <c r="D540" s="4">
        <v>104572619</v>
      </c>
      <c r="E540" s="4">
        <f t="shared" si="16"/>
        <v>17796</v>
      </c>
      <c r="F540" s="4">
        <v>48</v>
      </c>
      <c r="G540" s="5">
        <f t="shared" si="17"/>
        <v>2.6972353337828725E-3</v>
      </c>
    </row>
    <row r="541" spans="1:7" x14ac:dyDescent="0.25">
      <c r="A541" s="3" t="s">
        <v>671</v>
      </c>
      <c r="B541" s="4" t="s">
        <v>653</v>
      </c>
      <c r="C541" s="4">
        <v>59833269</v>
      </c>
      <c r="D541" s="4">
        <v>59943305</v>
      </c>
      <c r="E541" s="4">
        <f t="shared" si="16"/>
        <v>110036</v>
      </c>
      <c r="F541" s="4">
        <v>296</v>
      </c>
      <c r="G541" s="5">
        <f t="shared" si="17"/>
        <v>2.6900287178741504E-3</v>
      </c>
    </row>
    <row r="542" spans="1:7" x14ac:dyDescent="0.25">
      <c r="A542" s="3" t="s">
        <v>498</v>
      </c>
      <c r="B542" s="4" t="s">
        <v>25</v>
      </c>
      <c r="C542" s="4">
        <v>28657268</v>
      </c>
      <c r="D542" s="4">
        <v>28732921</v>
      </c>
      <c r="E542" s="4">
        <f t="shared" si="16"/>
        <v>75653</v>
      </c>
      <c r="F542" s="4">
        <v>203</v>
      </c>
      <c r="G542" s="5">
        <f t="shared" si="17"/>
        <v>2.683304032886997E-3</v>
      </c>
    </row>
    <row r="543" spans="1:7" x14ac:dyDescent="0.25">
      <c r="A543" s="3" t="s">
        <v>436</v>
      </c>
      <c r="B543" s="4" t="s">
        <v>19</v>
      </c>
      <c r="C543" s="4">
        <v>8124490</v>
      </c>
      <c r="D543" s="4">
        <v>8251738</v>
      </c>
      <c r="E543" s="4">
        <f t="shared" si="16"/>
        <v>127248</v>
      </c>
      <c r="F543" s="4">
        <v>341</v>
      </c>
      <c r="G543" s="5">
        <f t="shared" si="17"/>
        <v>2.6798063623789765E-3</v>
      </c>
    </row>
    <row r="544" spans="1:7" x14ac:dyDescent="0.25">
      <c r="A544" s="3" t="s">
        <v>1175</v>
      </c>
      <c r="B544" s="4" t="s">
        <v>68</v>
      </c>
      <c r="C544" s="4">
        <v>61319020</v>
      </c>
      <c r="D544" s="4">
        <v>61344877</v>
      </c>
      <c r="E544" s="4">
        <f t="shared" si="16"/>
        <v>25857</v>
      </c>
      <c r="F544" s="4">
        <v>69</v>
      </c>
      <c r="G544" s="5">
        <f t="shared" si="17"/>
        <v>2.6685230305139806E-3</v>
      </c>
    </row>
    <row r="545" spans="1:7" x14ac:dyDescent="0.25">
      <c r="A545" s="3" t="s">
        <v>212</v>
      </c>
      <c r="B545" s="4" t="s">
        <v>8</v>
      </c>
      <c r="C545" s="4">
        <v>43332800</v>
      </c>
      <c r="D545" s="4">
        <v>43386388</v>
      </c>
      <c r="E545" s="4">
        <f t="shared" si="16"/>
        <v>53588</v>
      </c>
      <c r="F545" s="4">
        <v>143</v>
      </c>
      <c r="G545" s="5">
        <f t="shared" si="17"/>
        <v>2.6685078748973651E-3</v>
      </c>
    </row>
    <row r="546" spans="1:7" x14ac:dyDescent="0.25">
      <c r="A546" s="3" t="s">
        <v>726</v>
      </c>
      <c r="B546" s="4" t="s">
        <v>37</v>
      </c>
      <c r="C546" s="4">
        <v>87942469</v>
      </c>
      <c r="D546" s="4">
        <v>87953717</v>
      </c>
      <c r="E546" s="4">
        <f t="shared" si="16"/>
        <v>11248</v>
      </c>
      <c r="F546" s="4">
        <v>30</v>
      </c>
      <c r="G546" s="5">
        <f t="shared" si="17"/>
        <v>2.6671408250355617E-3</v>
      </c>
    </row>
    <row r="547" spans="1:7" x14ac:dyDescent="0.25">
      <c r="A547" s="3" t="s">
        <v>510</v>
      </c>
      <c r="B547" s="4" t="s">
        <v>25</v>
      </c>
      <c r="C547" s="4">
        <v>72394109</v>
      </c>
      <c r="D547" s="4">
        <v>72804182</v>
      </c>
      <c r="E547" s="4">
        <f t="shared" si="16"/>
        <v>410073</v>
      </c>
      <c r="F547" s="4">
        <v>1092</v>
      </c>
      <c r="G547" s="5">
        <f t="shared" si="17"/>
        <v>2.6629405008376556E-3</v>
      </c>
    </row>
    <row r="548" spans="1:7" x14ac:dyDescent="0.25">
      <c r="A548" s="3" t="s">
        <v>822</v>
      </c>
      <c r="B548" s="4" t="s">
        <v>47</v>
      </c>
      <c r="C548" s="4">
        <v>47400391</v>
      </c>
      <c r="D548" s="4">
        <v>47418507</v>
      </c>
      <c r="E548" s="4">
        <f t="shared" si="16"/>
        <v>18116</v>
      </c>
      <c r="F548" s="4">
        <v>48</v>
      </c>
      <c r="G548" s="5">
        <f t="shared" si="17"/>
        <v>2.6495915213071318E-3</v>
      </c>
    </row>
    <row r="549" spans="1:7" x14ac:dyDescent="0.25">
      <c r="A549" s="3" t="s">
        <v>822</v>
      </c>
      <c r="B549" s="4" t="s">
        <v>47</v>
      </c>
      <c r="C549" s="4">
        <v>47400391</v>
      </c>
      <c r="D549" s="4">
        <v>47418507</v>
      </c>
      <c r="E549" s="4">
        <f t="shared" si="16"/>
        <v>18116</v>
      </c>
      <c r="F549" s="4">
        <v>48</v>
      </c>
      <c r="G549" s="5">
        <f t="shared" si="17"/>
        <v>2.6495915213071318E-3</v>
      </c>
    </row>
    <row r="550" spans="1:7" x14ac:dyDescent="0.25">
      <c r="A550" s="3" t="s">
        <v>822</v>
      </c>
      <c r="B550" s="4" t="s">
        <v>47</v>
      </c>
      <c r="C550" s="4">
        <v>47400391</v>
      </c>
      <c r="D550" s="4">
        <v>47418507</v>
      </c>
      <c r="E550" s="4">
        <f t="shared" si="16"/>
        <v>18116</v>
      </c>
      <c r="F550" s="4">
        <v>48</v>
      </c>
      <c r="G550" s="5">
        <f t="shared" si="17"/>
        <v>2.6495915213071318E-3</v>
      </c>
    </row>
    <row r="551" spans="1:7" x14ac:dyDescent="0.25">
      <c r="A551" s="3" t="s">
        <v>1198</v>
      </c>
      <c r="B551" s="4" t="s">
        <v>70</v>
      </c>
      <c r="C551" s="4">
        <v>28330911</v>
      </c>
      <c r="D551" s="4">
        <v>28506282</v>
      </c>
      <c r="E551" s="4">
        <f t="shared" si="16"/>
        <v>175371</v>
      </c>
      <c r="F551" s="4">
        <v>464</v>
      </c>
      <c r="G551" s="5">
        <f t="shared" si="17"/>
        <v>2.6458194342280079E-3</v>
      </c>
    </row>
    <row r="552" spans="1:7" x14ac:dyDescent="0.25">
      <c r="A552" s="3" t="s">
        <v>602</v>
      </c>
      <c r="B552" s="4" t="s">
        <v>32</v>
      </c>
      <c r="C552" s="4">
        <v>49714501</v>
      </c>
      <c r="D552" s="4">
        <v>50103401</v>
      </c>
      <c r="E552" s="4">
        <f t="shared" si="16"/>
        <v>388900</v>
      </c>
      <c r="F552" s="4">
        <v>1028</v>
      </c>
      <c r="G552" s="5">
        <f t="shared" si="17"/>
        <v>2.6433530470557983E-3</v>
      </c>
    </row>
    <row r="553" spans="1:7" x14ac:dyDescent="0.25">
      <c r="A553" s="3" t="s">
        <v>1043</v>
      </c>
      <c r="B553" s="4" t="s">
        <v>60</v>
      </c>
      <c r="C553" s="4">
        <v>65197725</v>
      </c>
      <c r="D553" s="4">
        <v>65211384</v>
      </c>
      <c r="E553" s="4">
        <f t="shared" si="16"/>
        <v>13659</v>
      </c>
      <c r="F553" s="4">
        <v>36</v>
      </c>
      <c r="G553" s="5">
        <f t="shared" si="17"/>
        <v>2.6356248627278718E-3</v>
      </c>
    </row>
    <row r="554" spans="1:7" x14ac:dyDescent="0.25">
      <c r="A554" s="3" t="s">
        <v>932</v>
      </c>
      <c r="B554" s="4" t="s">
        <v>55</v>
      </c>
      <c r="C554" s="4">
        <v>15776863</v>
      </c>
      <c r="D554" s="4">
        <v>16267370</v>
      </c>
      <c r="E554" s="4">
        <f t="shared" si="16"/>
        <v>490507</v>
      </c>
      <c r="F554" s="4">
        <v>1290</v>
      </c>
      <c r="G554" s="5">
        <f t="shared" si="17"/>
        <v>2.6299318868028389E-3</v>
      </c>
    </row>
    <row r="555" spans="1:7" x14ac:dyDescent="0.25">
      <c r="A555" s="3" t="s">
        <v>257</v>
      </c>
      <c r="B555" s="4" t="s">
        <v>8</v>
      </c>
      <c r="C555" s="4">
        <v>42408613</v>
      </c>
      <c r="D555" s="4">
        <v>42448921</v>
      </c>
      <c r="E555" s="4">
        <f t="shared" si="16"/>
        <v>40308</v>
      </c>
      <c r="F555" s="4">
        <v>106</v>
      </c>
      <c r="G555" s="5">
        <f t="shared" si="17"/>
        <v>2.6297509179319242E-3</v>
      </c>
    </row>
    <row r="556" spans="1:7" x14ac:dyDescent="0.25">
      <c r="A556" s="3" t="s">
        <v>774</v>
      </c>
      <c r="B556" s="4" t="s">
        <v>44</v>
      </c>
      <c r="C556" s="4">
        <v>68231886</v>
      </c>
      <c r="D556" s="4">
        <v>68741353</v>
      </c>
      <c r="E556" s="4">
        <f t="shared" si="16"/>
        <v>509467</v>
      </c>
      <c r="F556" s="4">
        <v>1339</v>
      </c>
      <c r="G556" s="5">
        <f t="shared" si="17"/>
        <v>2.6282369613733567E-3</v>
      </c>
    </row>
    <row r="557" spans="1:7" x14ac:dyDescent="0.25">
      <c r="A557" s="3" t="s">
        <v>418</v>
      </c>
      <c r="B557" s="4" t="s">
        <v>14</v>
      </c>
      <c r="C557" s="4">
        <v>102671252</v>
      </c>
      <c r="D557" s="4">
        <v>102729582</v>
      </c>
      <c r="E557" s="4">
        <f t="shared" si="16"/>
        <v>58330</v>
      </c>
      <c r="F557" s="4">
        <v>153</v>
      </c>
      <c r="G557" s="5">
        <f t="shared" si="17"/>
        <v>2.623007028973084E-3</v>
      </c>
    </row>
    <row r="558" spans="1:7" x14ac:dyDescent="0.25">
      <c r="A558" s="3" t="s">
        <v>1283</v>
      </c>
      <c r="B558" s="4" t="s">
        <v>85</v>
      </c>
      <c r="C558" s="4">
        <v>9932076</v>
      </c>
      <c r="D558" s="4">
        <v>10211164</v>
      </c>
      <c r="E558" s="4">
        <f t="shared" si="16"/>
        <v>279088</v>
      </c>
      <c r="F558" s="4">
        <v>731</v>
      </c>
      <c r="G558" s="5">
        <f t="shared" si="17"/>
        <v>2.6192455426245487E-3</v>
      </c>
    </row>
    <row r="559" spans="1:7" x14ac:dyDescent="0.25">
      <c r="A559" s="3" t="s">
        <v>563</v>
      </c>
      <c r="B559" s="4" t="s">
        <v>28</v>
      </c>
      <c r="C559" s="4">
        <v>96274034</v>
      </c>
      <c r="D559" s="4">
        <v>96390357</v>
      </c>
      <c r="E559" s="4">
        <f t="shared" si="16"/>
        <v>116323</v>
      </c>
      <c r="F559" s="4">
        <v>303</v>
      </c>
      <c r="G559" s="5">
        <f t="shared" si="17"/>
        <v>2.6048159005527712E-3</v>
      </c>
    </row>
    <row r="560" spans="1:7" x14ac:dyDescent="0.25">
      <c r="A560" s="3" t="s">
        <v>562</v>
      </c>
      <c r="B560" s="4" t="s">
        <v>28</v>
      </c>
      <c r="C560" s="4">
        <v>92346241</v>
      </c>
      <c r="D560" s="4">
        <v>92674692</v>
      </c>
      <c r="E560" s="4">
        <f t="shared" si="16"/>
        <v>328451</v>
      </c>
      <c r="F560" s="4">
        <v>854</v>
      </c>
      <c r="G560" s="5">
        <f t="shared" si="17"/>
        <v>2.6000834218802803E-3</v>
      </c>
    </row>
    <row r="561" spans="1:7" x14ac:dyDescent="0.25">
      <c r="A561" s="3" t="s">
        <v>434</v>
      </c>
      <c r="B561" s="4" t="s">
        <v>19</v>
      </c>
      <c r="C561" s="4">
        <v>2602608</v>
      </c>
      <c r="D561" s="4">
        <v>2653029</v>
      </c>
      <c r="E561" s="4">
        <f t="shared" si="16"/>
        <v>50421</v>
      </c>
      <c r="F561" s="4">
        <v>131</v>
      </c>
      <c r="G561" s="5">
        <f t="shared" si="17"/>
        <v>2.5981237976240058E-3</v>
      </c>
    </row>
    <row r="562" spans="1:7" x14ac:dyDescent="0.25">
      <c r="A562" s="3" t="s">
        <v>940</v>
      </c>
      <c r="B562" s="4" t="s">
        <v>55</v>
      </c>
      <c r="C562" s="4">
        <v>36194595</v>
      </c>
      <c r="D562" s="4">
        <v>36695721</v>
      </c>
      <c r="E562" s="4">
        <f t="shared" si="16"/>
        <v>501126</v>
      </c>
      <c r="F562" s="4">
        <v>1298</v>
      </c>
      <c r="G562" s="5">
        <f t="shared" si="17"/>
        <v>2.5901669440420174E-3</v>
      </c>
    </row>
    <row r="563" spans="1:7" x14ac:dyDescent="0.25">
      <c r="A563" s="3" t="s">
        <v>1387</v>
      </c>
      <c r="B563" s="4" t="s">
        <v>86</v>
      </c>
      <c r="C563" s="4">
        <v>44248434</v>
      </c>
      <c r="D563" s="4">
        <v>44269693</v>
      </c>
      <c r="E563" s="4">
        <f t="shared" si="16"/>
        <v>21259</v>
      </c>
      <c r="F563" s="4">
        <v>55</v>
      </c>
      <c r="G563" s="5">
        <f t="shared" si="17"/>
        <v>2.5871395644197753E-3</v>
      </c>
    </row>
    <row r="564" spans="1:7" x14ac:dyDescent="0.25">
      <c r="A564" s="3" t="s">
        <v>956</v>
      </c>
      <c r="B564" s="4" t="s">
        <v>55</v>
      </c>
      <c r="C564" s="4">
        <v>77848140</v>
      </c>
      <c r="D564" s="4">
        <v>77869023</v>
      </c>
      <c r="E564" s="4">
        <f t="shared" si="16"/>
        <v>20883</v>
      </c>
      <c r="F564" s="4">
        <v>54</v>
      </c>
      <c r="G564" s="5">
        <f t="shared" si="17"/>
        <v>2.5858353684815399E-3</v>
      </c>
    </row>
    <row r="565" spans="1:7" x14ac:dyDescent="0.25">
      <c r="A565" s="3" t="s">
        <v>897</v>
      </c>
      <c r="B565" s="4" t="s">
        <v>53</v>
      </c>
      <c r="C565" s="4">
        <v>43509668</v>
      </c>
      <c r="D565" s="4">
        <v>43585976</v>
      </c>
      <c r="E565" s="4">
        <f t="shared" si="16"/>
        <v>76308</v>
      </c>
      <c r="F565" s="4">
        <v>197</v>
      </c>
      <c r="G565" s="5">
        <f t="shared" si="17"/>
        <v>2.5816428159563874E-3</v>
      </c>
    </row>
    <row r="566" spans="1:7" x14ac:dyDescent="0.25">
      <c r="A566" s="3" t="s">
        <v>1071</v>
      </c>
      <c r="B566" s="4" t="s">
        <v>1046</v>
      </c>
      <c r="C566" s="4">
        <v>36142461</v>
      </c>
      <c r="D566" s="4">
        <v>36207184</v>
      </c>
      <c r="E566" s="4">
        <f t="shared" si="16"/>
        <v>64723</v>
      </c>
      <c r="F566" s="4">
        <v>167</v>
      </c>
      <c r="G566" s="5">
        <f t="shared" si="17"/>
        <v>2.5802265037158352E-3</v>
      </c>
    </row>
    <row r="567" spans="1:7" x14ac:dyDescent="0.25">
      <c r="A567" s="3" t="s">
        <v>982</v>
      </c>
      <c r="B567" s="4" t="s">
        <v>57</v>
      </c>
      <c r="C567" s="4">
        <v>4732240</v>
      </c>
      <c r="D567" s="4">
        <v>4868678</v>
      </c>
      <c r="E567" s="4">
        <f t="shared" si="16"/>
        <v>136438</v>
      </c>
      <c r="F567" s="4">
        <v>352</v>
      </c>
      <c r="G567" s="5">
        <f t="shared" si="17"/>
        <v>2.5799264134625252E-3</v>
      </c>
    </row>
    <row r="568" spans="1:7" x14ac:dyDescent="0.25">
      <c r="A568" s="3" t="s">
        <v>742</v>
      </c>
      <c r="B568" s="4" t="s">
        <v>37</v>
      </c>
      <c r="C568" s="4">
        <v>44876758</v>
      </c>
      <c r="D568" s="4">
        <v>44897731</v>
      </c>
      <c r="E568" s="4">
        <f t="shared" si="16"/>
        <v>20973</v>
      </c>
      <c r="F568" s="4">
        <v>54</v>
      </c>
      <c r="G568" s="5">
        <f t="shared" si="17"/>
        <v>2.5747389500786724E-3</v>
      </c>
    </row>
    <row r="569" spans="1:7" x14ac:dyDescent="0.25">
      <c r="A569" s="3" t="s">
        <v>351</v>
      </c>
      <c r="B569" s="4" t="s">
        <v>11</v>
      </c>
      <c r="C569" s="4">
        <v>113049663</v>
      </c>
      <c r="D569" s="4">
        <v>113072673</v>
      </c>
      <c r="E569" s="4">
        <f t="shared" si="16"/>
        <v>23010</v>
      </c>
      <c r="F569" s="4">
        <v>59</v>
      </c>
      <c r="G569" s="5">
        <f t="shared" si="17"/>
        <v>2.5641025641025641E-3</v>
      </c>
    </row>
    <row r="570" spans="1:7" x14ac:dyDescent="0.25">
      <c r="A570" s="3" t="s">
        <v>1255</v>
      </c>
      <c r="B570" s="4" t="s">
        <v>72</v>
      </c>
      <c r="C570" s="4">
        <v>18349701</v>
      </c>
      <c r="D570" s="4">
        <v>18413889</v>
      </c>
      <c r="E570" s="4">
        <f t="shared" si="16"/>
        <v>64188</v>
      </c>
      <c r="F570" s="4">
        <v>164</v>
      </c>
      <c r="G570" s="5">
        <f t="shared" si="17"/>
        <v>2.554994703059762E-3</v>
      </c>
    </row>
    <row r="571" spans="1:7" x14ac:dyDescent="0.25">
      <c r="A571" s="3" t="s">
        <v>1198</v>
      </c>
      <c r="B571" s="4" t="s">
        <v>70</v>
      </c>
      <c r="C571" s="4">
        <v>28330911</v>
      </c>
      <c r="D571" s="4">
        <v>28506282</v>
      </c>
      <c r="E571" s="4">
        <f t="shared" si="16"/>
        <v>175371</v>
      </c>
      <c r="F571" s="4">
        <v>448</v>
      </c>
      <c r="G571" s="5">
        <f t="shared" si="17"/>
        <v>2.5545842813235941E-3</v>
      </c>
    </row>
    <row r="572" spans="1:7" x14ac:dyDescent="0.25">
      <c r="A572" s="3" t="s">
        <v>1161</v>
      </c>
      <c r="B572" s="4" t="s">
        <v>68</v>
      </c>
      <c r="C572" s="4">
        <v>495505</v>
      </c>
      <c r="D572" s="4">
        <v>677104</v>
      </c>
      <c r="E572" s="4">
        <f t="shared" si="16"/>
        <v>181599</v>
      </c>
      <c r="F572" s="4">
        <v>463</v>
      </c>
      <c r="G572" s="5">
        <f t="shared" si="17"/>
        <v>2.5495735108673504E-3</v>
      </c>
    </row>
    <row r="573" spans="1:7" x14ac:dyDescent="0.25">
      <c r="A573" s="3" t="s">
        <v>693</v>
      </c>
      <c r="B573" s="4" t="s">
        <v>653</v>
      </c>
      <c r="C573" s="4">
        <v>85992306</v>
      </c>
      <c r="D573" s="4">
        <v>86011537</v>
      </c>
      <c r="E573" s="4">
        <f t="shared" si="16"/>
        <v>19231</v>
      </c>
      <c r="F573" s="4">
        <v>49</v>
      </c>
      <c r="G573" s="5">
        <f t="shared" si="17"/>
        <v>2.5479694243669077E-3</v>
      </c>
    </row>
    <row r="574" spans="1:7" x14ac:dyDescent="0.25">
      <c r="A574" s="3" t="s">
        <v>1305</v>
      </c>
      <c r="B574" s="4" t="s">
        <v>85</v>
      </c>
      <c r="C574" s="4">
        <v>33238810</v>
      </c>
      <c r="D574" s="4">
        <v>33253738</v>
      </c>
      <c r="E574" s="4">
        <f t="shared" si="16"/>
        <v>14928</v>
      </c>
      <c r="F574" s="4">
        <v>38</v>
      </c>
      <c r="G574" s="5">
        <f t="shared" si="17"/>
        <v>2.5455519828510181E-3</v>
      </c>
    </row>
    <row r="575" spans="1:7" x14ac:dyDescent="0.25">
      <c r="A575" s="3" t="s">
        <v>832</v>
      </c>
      <c r="B575" s="4" t="s">
        <v>47</v>
      </c>
      <c r="C575" s="4">
        <v>75416912</v>
      </c>
      <c r="D575" s="4">
        <v>75435377</v>
      </c>
      <c r="E575" s="4">
        <f t="shared" si="16"/>
        <v>18465</v>
      </c>
      <c r="F575" s="4">
        <v>47</v>
      </c>
      <c r="G575" s="5">
        <f t="shared" si="17"/>
        <v>2.5453560790685082E-3</v>
      </c>
    </row>
    <row r="576" spans="1:7" x14ac:dyDescent="0.25">
      <c r="A576" s="3" t="s">
        <v>658</v>
      </c>
      <c r="B576" s="4" t="s">
        <v>653</v>
      </c>
      <c r="C576" s="4">
        <v>4055252</v>
      </c>
      <c r="D576" s="4">
        <v>4085539</v>
      </c>
      <c r="E576" s="4">
        <f t="shared" si="16"/>
        <v>30287</v>
      </c>
      <c r="F576" s="4">
        <v>77</v>
      </c>
      <c r="G576" s="5">
        <f t="shared" si="17"/>
        <v>2.5423449004523392E-3</v>
      </c>
    </row>
    <row r="577" spans="1:7" x14ac:dyDescent="0.25">
      <c r="A577" s="3" t="s">
        <v>195</v>
      </c>
      <c r="B577" s="4" t="s">
        <v>8</v>
      </c>
      <c r="C577" s="4">
        <v>3692342</v>
      </c>
      <c r="D577" s="4">
        <v>3865786</v>
      </c>
      <c r="E577" s="4">
        <f t="shared" si="16"/>
        <v>173444</v>
      </c>
      <c r="F577" s="4">
        <v>439</v>
      </c>
      <c r="G577" s="5">
        <f t="shared" si="17"/>
        <v>2.5310763128156637E-3</v>
      </c>
    </row>
    <row r="578" spans="1:7" x14ac:dyDescent="0.25">
      <c r="A578" s="3" t="s">
        <v>166</v>
      </c>
      <c r="B578" s="4" t="s">
        <v>3</v>
      </c>
      <c r="C578" s="4">
        <v>38326895</v>
      </c>
      <c r="D578" s="4">
        <v>38363855</v>
      </c>
      <c r="E578" s="4">
        <f t="shared" ref="E578:E641" si="18">D578-C578</f>
        <v>36960</v>
      </c>
      <c r="F578" s="4">
        <v>93</v>
      </c>
      <c r="G578" s="5">
        <f t="shared" ref="G578:G641" si="19">F578/E578</f>
        <v>2.5162337662337662E-3</v>
      </c>
    </row>
    <row r="579" spans="1:7" x14ac:dyDescent="0.25">
      <c r="A579" s="3" t="s">
        <v>1028</v>
      </c>
      <c r="B579" s="4" t="s">
        <v>60</v>
      </c>
      <c r="C579" s="4">
        <v>10316498</v>
      </c>
      <c r="D579" s="4">
        <v>10350464</v>
      </c>
      <c r="E579" s="4">
        <f t="shared" si="18"/>
        <v>33966</v>
      </c>
      <c r="F579" s="4">
        <v>85</v>
      </c>
      <c r="G579" s="5">
        <f t="shared" si="19"/>
        <v>2.5025025025025025E-3</v>
      </c>
    </row>
    <row r="580" spans="1:7" x14ac:dyDescent="0.25">
      <c r="A580" s="3" t="s">
        <v>590</v>
      </c>
      <c r="B580" s="4" t="s">
        <v>32</v>
      </c>
      <c r="C580" s="4">
        <v>91104615</v>
      </c>
      <c r="D580" s="4">
        <v>91353966</v>
      </c>
      <c r="E580" s="4">
        <f t="shared" si="18"/>
        <v>249351</v>
      </c>
      <c r="F580" s="4">
        <v>623</v>
      </c>
      <c r="G580" s="5">
        <f t="shared" si="19"/>
        <v>2.4984860698372977E-3</v>
      </c>
    </row>
    <row r="581" spans="1:7" x14ac:dyDescent="0.25">
      <c r="A581" s="3" t="s">
        <v>832</v>
      </c>
      <c r="B581" s="4" t="s">
        <v>47</v>
      </c>
      <c r="C581" s="4">
        <v>75416912</v>
      </c>
      <c r="D581" s="4">
        <v>75435377</v>
      </c>
      <c r="E581" s="4">
        <f t="shared" si="18"/>
        <v>18465</v>
      </c>
      <c r="F581" s="4">
        <v>46</v>
      </c>
      <c r="G581" s="5">
        <f t="shared" si="19"/>
        <v>2.4911995667479016E-3</v>
      </c>
    </row>
    <row r="582" spans="1:7" x14ac:dyDescent="0.25">
      <c r="A582" s="3" t="s">
        <v>394</v>
      </c>
      <c r="B582" s="4" t="s">
        <v>14</v>
      </c>
      <c r="C582" s="4">
        <v>83206161</v>
      </c>
      <c r="D582" s="4">
        <v>83245951</v>
      </c>
      <c r="E582" s="4">
        <f t="shared" si="18"/>
        <v>39790</v>
      </c>
      <c r="F582" s="4">
        <v>99</v>
      </c>
      <c r="G582" s="5">
        <f t="shared" si="19"/>
        <v>2.4880623272178939E-3</v>
      </c>
    </row>
    <row r="583" spans="1:7" x14ac:dyDescent="0.25">
      <c r="A583" s="3" t="s">
        <v>178</v>
      </c>
      <c r="B583" s="4" t="s">
        <v>3</v>
      </c>
      <c r="C583" s="4">
        <v>132587723</v>
      </c>
      <c r="D583" s="4">
        <v>132600988</v>
      </c>
      <c r="E583" s="4">
        <f t="shared" si="18"/>
        <v>13265</v>
      </c>
      <c r="F583" s="4">
        <v>33</v>
      </c>
      <c r="G583" s="5">
        <f t="shared" si="19"/>
        <v>2.4877497173011686E-3</v>
      </c>
    </row>
    <row r="584" spans="1:7" x14ac:dyDescent="0.25">
      <c r="A584" s="3" t="s">
        <v>1200</v>
      </c>
      <c r="B584" s="4" t="s">
        <v>70</v>
      </c>
      <c r="C584" s="4">
        <v>34386962</v>
      </c>
      <c r="D584" s="4">
        <v>34491996</v>
      </c>
      <c r="E584" s="4">
        <f t="shared" si="18"/>
        <v>105034</v>
      </c>
      <c r="F584" s="4">
        <v>261</v>
      </c>
      <c r="G584" s="5">
        <f t="shared" si="19"/>
        <v>2.4849096483043585E-3</v>
      </c>
    </row>
    <row r="585" spans="1:7" x14ac:dyDescent="0.25">
      <c r="A585" s="3" t="s">
        <v>674</v>
      </c>
      <c r="B585" s="4" t="s">
        <v>653</v>
      </c>
      <c r="C585" s="4">
        <v>67863305</v>
      </c>
      <c r="D585" s="4">
        <v>67908834</v>
      </c>
      <c r="E585" s="4">
        <f t="shared" si="18"/>
        <v>45529</v>
      </c>
      <c r="F585" s="4">
        <v>113</v>
      </c>
      <c r="G585" s="5">
        <f t="shared" si="19"/>
        <v>2.481934591139713E-3</v>
      </c>
    </row>
    <row r="586" spans="1:7" x14ac:dyDescent="0.25">
      <c r="A586" s="3" t="s">
        <v>695</v>
      </c>
      <c r="B586" s="4" t="s">
        <v>37</v>
      </c>
      <c r="C586" s="4">
        <v>75290643</v>
      </c>
      <c r="D586" s="4">
        <v>75623195</v>
      </c>
      <c r="E586" s="4">
        <f t="shared" si="18"/>
        <v>332552</v>
      </c>
      <c r="F586" s="4">
        <v>824</v>
      </c>
      <c r="G586" s="5">
        <f t="shared" si="19"/>
        <v>2.477807981909596E-3</v>
      </c>
    </row>
    <row r="587" spans="1:7" x14ac:dyDescent="0.25">
      <c r="A587" s="4" t="s">
        <v>1441</v>
      </c>
      <c r="B587" s="4" t="s">
        <v>0</v>
      </c>
      <c r="C587" s="4">
        <v>152379402</v>
      </c>
      <c r="D587" s="4">
        <v>152515109</v>
      </c>
      <c r="E587" s="4">
        <f t="shared" si="18"/>
        <v>135707</v>
      </c>
      <c r="F587" s="4">
        <v>335</v>
      </c>
      <c r="G587" s="5">
        <f t="shared" si="19"/>
        <v>2.4685535749813937E-3</v>
      </c>
    </row>
    <row r="588" spans="1:7" x14ac:dyDescent="0.25">
      <c r="A588" s="3" t="s">
        <v>749</v>
      </c>
      <c r="B588" s="4" t="s">
        <v>37</v>
      </c>
      <c r="C588" s="4">
        <v>69688035</v>
      </c>
      <c r="D588" s="4">
        <v>69702229</v>
      </c>
      <c r="E588" s="4">
        <f t="shared" si="18"/>
        <v>14194</v>
      </c>
      <c r="F588" s="4">
        <v>35</v>
      </c>
      <c r="G588" s="5">
        <f t="shared" si="19"/>
        <v>2.4658306326616882E-3</v>
      </c>
    </row>
    <row r="589" spans="1:7" x14ac:dyDescent="0.25">
      <c r="A589" s="3" t="s">
        <v>331</v>
      </c>
      <c r="B589" s="4" t="s">
        <v>11</v>
      </c>
      <c r="C589" s="4">
        <v>31962276</v>
      </c>
      <c r="D589" s="4">
        <v>31977779</v>
      </c>
      <c r="E589" s="4">
        <f t="shared" si="18"/>
        <v>15503</v>
      </c>
      <c r="F589" s="4">
        <v>38</v>
      </c>
      <c r="G589" s="5">
        <f t="shared" si="19"/>
        <v>2.451138489324647E-3</v>
      </c>
    </row>
    <row r="590" spans="1:7" x14ac:dyDescent="0.25">
      <c r="A590" s="3" t="s">
        <v>783</v>
      </c>
      <c r="B590" s="4" t="s">
        <v>44</v>
      </c>
      <c r="C590" s="4">
        <v>15820184</v>
      </c>
      <c r="D590" s="4">
        <v>15832442</v>
      </c>
      <c r="E590" s="4">
        <f t="shared" si="18"/>
        <v>12258</v>
      </c>
      <c r="F590" s="4">
        <v>30</v>
      </c>
      <c r="G590" s="5">
        <f t="shared" si="19"/>
        <v>2.4473813020068525E-3</v>
      </c>
    </row>
    <row r="591" spans="1:7" x14ac:dyDescent="0.25">
      <c r="A591" s="3" t="s">
        <v>1002</v>
      </c>
      <c r="B591" s="4" t="s">
        <v>57</v>
      </c>
      <c r="C591" s="4">
        <v>60338263</v>
      </c>
      <c r="D591" s="4">
        <v>60396367</v>
      </c>
      <c r="E591" s="4">
        <f t="shared" si="18"/>
        <v>58104</v>
      </c>
      <c r="F591" s="4">
        <v>142</v>
      </c>
      <c r="G591" s="5">
        <f t="shared" si="19"/>
        <v>2.4438937078342282E-3</v>
      </c>
    </row>
    <row r="592" spans="1:7" x14ac:dyDescent="0.25">
      <c r="A592" s="3" t="s">
        <v>554</v>
      </c>
      <c r="B592" s="4" t="s">
        <v>28</v>
      </c>
      <c r="C592" s="4">
        <v>66382782</v>
      </c>
      <c r="D592" s="4">
        <v>66574167</v>
      </c>
      <c r="E592" s="4">
        <f t="shared" si="18"/>
        <v>191385</v>
      </c>
      <c r="F592" s="4">
        <v>466</v>
      </c>
      <c r="G592" s="5">
        <f t="shared" si="19"/>
        <v>2.4348825665543275E-3</v>
      </c>
    </row>
    <row r="593" spans="1:7" x14ac:dyDescent="0.25">
      <c r="A593" s="3" t="s">
        <v>376</v>
      </c>
      <c r="B593" s="4" t="s">
        <v>14</v>
      </c>
      <c r="C593" s="4">
        <v>41062651</v>
      </c>
      <c r="D593" s="4">
        <v>41559936</v>
      </c>
      <c r="E593" s="4">
        <f t="shared" si="18"/>
        <v>497285</v>
      </c>
      <c r="F593" s="4">
        <v>1208</v>
      </c>
      <c r="G593" s="5">
        <f t="shared" si="19"/>
        <v>2.4291905044391045E-3</v>
      </c>
    </row>
    <row r="594" spans="1:7" x14ac:dyDescent="0.25">
      <c r="A594" s="3" t="s">
        <v>913</v>
      </c>
      <c r="B594" s="4" t="s">
        <v>53</v>
      </c>
      <c r="C594" s="4">
        <v>3474705</v>
      </c>
      <c r="D594" s="4">
        <v>3494170</v>
      </c>
      <c r="E594" s="4">
        <f t="shared" si="18"/>
        <v>19465</v>
      </c>
      <c r="F594" s="4">
        <v>47</v>
      </c>
      <c r="G594" s="5">
        <f t="shared" si="19"/>
        <v>2.4145902902645774E-3</v>
      </c>
    </row>
    <row r="595" spans="1:7" x14ac:dyDescent="0.25">
      <c r="A595" s="3" t="s">
        <v>398</v>
      </c>
      <c r="B595" s="4" t="s">
        <v>14</v>
      </c>
      <c r="C595" s="4">
        <v>106157908</v>
      </c>
      <c r="D595" s="4">
        <v>106169922</v>
      </c>
      <c r="E595" s="4">
        <f t="shared" si="18"/>
        <v>12014</v>
      </c>
      <c r="F595" s="4">
        <v>29</v>
      </c>
      <c r="G595" s="5">
        <f t="shared" si="19"/>
        <v>2.413850507740969E-3</v>
      </c>
    </row>
    <row r="596" spans="1:7" x14ac:dyDescent="0.25">
      <c r="A596" s="3" t="s">
        <v>1241</v>
      </c>
      <c r="B596" s="4" t="s">
        <v>1224</v>
      </c>
      <c r="C596" s="4">
        <v>62248908</v>
      </c>
      <c r="D596" s="4">
        <v>62271054</v>
      </c>
      <c r="E596" s="4">
        <f t="shared" si="18"/>
        <v>22146</v>
      </c>
      <c r="F596" s="4">
        <v>53</v>
      </c>
      <c r="G596" s="5">
        <f t="shared" si="19"/>
        <v>2.3932087058611035E-3</v>
      </c>
    </row>
    <row r="597" spans="1:7" x14ac:dyDescent="0.25">
      <c r="A597" s="3" t="s">
        <v>530</v>
      </c>
      <c r="B597" s="4" t="s">
        <v>25</v>
      </c>
      <c r="C597" s="4">
        <v>68039857</v>
      </c>
      <c r="D597" s="4">
        <v>68057466</v>
      </c>
      <c r="E597" s="4">
        <f t="shared" si="18"/>
        <v>17609</v>
      </c>
      <c r="F597" s="4">
        <v>42</v>
      </c>
      <c r="G597" s="5">
        <f t="shared" si="19"/>
        <v>2.3851439604747572E-3</v>
      </c>
    </row>
    <row r="598" spans="1:7" x14ac:dyDescent="0.25">
      <c r="A598" s="3" t="s">
        <v>685</v>
      </c>
      <c r="B598" s="4" t="s">
        <v>653</v>
      </c>
      <c r="C598" s="4">
        <v>20205929</v>
      </c>
      <c r="D598" s="4">
        <v>20270508</v>
      </c>
      <c r="E598" s="4">
        <f t="shared" si="18"/>
        <v>64579</v>
      </c>
      <c r="F598" s="4">
        <v>154</v>
      </c>
      <c r="G598" s="5">
        <f t="shared" si="19"/>
        <v>2.3846761331082862E-3</v>
      </c>
    </row>
    <row r="599" spans="1:7" x14ac:dyDescent="0.25">
      <c r="A599" s="3" t="s">
        <v>1088</v>
      </c>
      <c r="B599" s="4" t="s">
        <v>1046</v>
      </c>
      <c r="C599" s="4">
        <v>20592271</v>
      </c>
      <c r="D599" s="4">
        <v>20611224</v>
      </c>
      <c r="E599" s="4">
        <f t="shared" si="18"/>
        <v>18953</v>
      </c>
      <c r="F599" s="4">
        <v>45</v>
      </c>
      <c r="G599" s="5">
        <f t="shared" si="19"/>
        <v>2.374294306969873E-3</v>
      </c>
    </row>
    <row r="600" spans="1:7" x14ac:dyDescent="0.25">
      <c r="A600" s="3" t="s">
        <v>280</v>
      </c>
      <c r="B600" s="4" t="s">
        <v>11</v>
      </c>
      <c r="C600" s="4">
        <v>22333432</v>
      </c>
      <c r="D600" s="4">
        <v>23127587</v>
      </c>
      <c r="E600" s="4">
        <f t="shared" si="18"/>
        <v>794155</v>
      </c>
      <c r="F600" s="4">
        <v>1874</v>
      </c>
      <c r="G600" s="5">
        <f t="shared" si="19"/>
        <v>2.3597408566337808E-3</v>
      </c>
    </row>
    <row r="601" spans="1:7" x14ac:dyDescent="0.25">
      <c r="A601" s="3" t="s">
        <v>644</v>
      </c>
      <c r="B601" s="4" t="s">
        <v>35</v>
      </c>
      <c r="C601" s="4">
        <v>56352217</v>
      </c>
      <c r="D601" s="4">
        <v>56473249</v>
      </c>
      <c r="E601" s="4">
        <f t="shared" si="18"/>
        <v>121032</v>
      </c>
      <c r="F601" s="4">
        <v>285</v>
      </c>
      <c r="G601" s="5">
        <f t="shared" si="19"/>
        <v>2.3547491572476699E-3</v>
      </c>
    </row>
    <row r="602" spans="1:7" x14ac:dyDescent="0.25">
      <c r="A602" s="3" t="s">
        <v>509</v>
      </c>
      <c r="B602" s="4" t="s">
        <v>25</v>
      </c>
      <c r="C602" s="4">
        <v>71003539</v>
      </c>
      <c r="D602" s="4">
        <v>71116486</v>
      </c>
      <c r="E602" s="4">
        <f t="shared" si="18"/>
        <v>112947</v>
      </c>
      <c r="F602" s="4">
        <v>265</v>
      </c>
      <c r="G602" s="5">
        <f t="shared" si="19"/>
        <v>2.3462331890178579E-3</v>
      </c>
    </row>
    <row r="603" spans="1:7" x14ac:dyDescent="0.25">
      <c r="A603" s="3" t="s">
        <v>252</v>
      </c>
      <c r="B603" s="4" t="s">
        <v>8</v>
      </c>
      <c r="C603" s="4">
        <v>32047398</v>
      </c>
      <c r="D603" s="4">
        <v>32059347</v>
      </c>
      <c r="E603" s="4">
        <f t="shared" si="18"/>
        <v>11949</v>
      </c>
      <c r="F603" s="4">
        <v>28</v>
      </c>
      <c r="G603" s="5">
        <f t="shared" si="19"/>
        <v>2.3432923257176333E-3</v>
      </c>
    </row>
    <row r="604" spans="1:7" x14ac:dyDescent="0.25">
      <c r="A604" s="3" t="s">
        <v>1040</v>
      </c>
      <c r="B604" s="4" t="s">
        <v>60</v>
      </c>
      <c r="C604" s="4">
        <v>54707620</v>
      </c>
      <c r="D604" s="4">
        <v>54718294</v>
      </c>
      <c r="E604" s="4">
        <f t="shared" si="18"/>
        <v>10674</v>
      </c>
      <c r="F604" s="4">
        <v>25</v>
      </c>
      <c r="G604" s="5">
        <f t="shared" si="19"/>
        <v>2.342139778902005E-3</v>
      </c>
    </row>
    <row r="605" spans="1:7" x14ac:dyDescent="0.25">
      <c r="A605" s="3" t="s">
        <v>335</v>
      </c>
      <c r="B605" s="4" t="s">
        <v>11</v>
      </c>
      <c r="C605" s="4">
        <v>50778373</v>
      </c>
      <c r="D605" s="4">
        <v>50799331</v>
      </c>
      <c r="E605" s="4">
        <f t="shared" si="18"/>
        <v>20958</v>
      </c>
      <c r="F605" s="4">
        <v>49</v>
      </c>
      <c r="G605" s="5">
        <f t="shared" si="19"/>
        <v>2.3380093520374082E-3</v>
      </c>
    </row>
    <row r="606" spans="1:7" x14ac:dyDescent="0.25">
      <c r="A606" s="3" t="s">
        <v>591</v>
      </c>
      <c r="B606" s="4" t="s">
        <v>32</v>
      </c>
      <c r="C606" s="4">
        <v>98421509</v>
      </c>
      <c r="D606" s="4">
        <v>99648791</v>
      </c>
      <c r="E606" s="4">
        <f t="shared" si="18"/>
        <v>1227282</v>
      </c>
      <c r="F606" s="4">
        <v>2864</v>
      </c>
      <c r="G606" s="5">
        <f t="shared" si="19"/>
        <v>2.3336119978945346E-3</v>
      </c>
    </row>
    <row r="607" spans="1:7" x14ac:dyDescent="0.25">
      <c r="A607" s="3" t="s">
        <v>1143</v>
      </c>
      <c r="B607" s="4" t="s">
        <v>64</v>
      </c>
      <c r="C607" s="4">
        <v>42475715</v>
      </c>
      <c r="D607" s="4">
        <v>42719201</v>
      </c>
      <c r="E607" s="4">
        <f t="shared" si="18"/>
        <v>243486</v>
      </c>
      <c r="F607" s="4">
        <v>567</v>
      </c>
      <c r="G607" s="5">
        <f t="shared" si="19"/>
        <v>2.3286759813705921E-3</v>
      </c>
    </row>
    <row r="608" spans="1:7" x14ac:dyDescent="0.25">
      <c r="A608" s="3" t="s">
        <v>1229</v>
      </c>
      <c r="B608" s="4" t="s">
        <v>1224</v>
      </c>
      <c r="C608" s="4">
        <v>2485675</v>
      </c>
      <c r="D608" s="4">
        <v>2590650</v>
      </c>
      <c r="E608" s="4">
        <f t="shared" si="18"/>
        <v>104975</v>
      </c>
      <c r="F608" s="4">
        <v>244</v>
      </c>
      <c r="G608" s="5">
        <f t="shared" si="19"/>
        <v>2.3243629435579899E-3</v>
      </c>
    </row>
    <row r="609" spans="1:7" x14ac:dyDescent="0.25">
      <c r="A609" s="3" t="s">
        <v>872</v>
      </c>
      <c r="B609" s="4" t="s">
        <v>50</v>
      </c>
      <c r="C609" s="4">
        <v>79372236</v>
      </c>
      <c r="D609" s="4">
        <v>79388592</v>
      </c>
      <c r="E609" s="4">
        <f t="shared" si="18"/>
        <v>16356</v>
      </c>
      <c r="F609" s="4">
        <v>38</v>
      </c>
      <c r="G609" s="5">
        <f t="shared" si="19"/>
        <v>2.3233064318904377E-3</v>
      </c>
    </row>
    <row r="610" spans="1:7" x14ac:dyDescent="0.25">
      <c r="A610" s="3" t="s">
        <v>950</v>
      </c>
      <c r="B610" s="4" t="s">
        <v>55</v>
      </c>
      <c r="C610" s="4">
        <v>68192900</v>
      </c>
      <c r="D610" s="4">
        <v>68733392</v>
      </c>
      <c r="E610" s="4">
        <f t="shared" si="18"/>
        <v>540492</v>
      </c>
      <c r="F610" s="4">
        <v>1254</v>
      </c>
      <c r="G610" s="5">
        <f t="shared" si="19"/>
        <v>2.3201083457294464E-3</v>
      </c>
    </row>
    <row r="611" spans="1:7" x14ac:dyDescent="0.25">
      <c r="A611" s="3" t="s">
        <v>197</v>
      </c>
      <c r="B611" s="4" t="s">
        <v>8</v>
      </c>
      <c r="C611" s="4">
        <v>6672015</v>
      </c>
      <c r="D611" s="4">
        <v>6847222</v>
      </c>
      <c r="E611" s="4">
        <f t="shared" si="18"/>
        <v>175207</v>
      </c>
      <c r="F611" s="4">
        <v>406</v>
      </c>
      <c r="G611" s="5">
        <f t="shared" si="19"/>
        <v>2.3172590136238849E-3</v>
      </c>
    </row>
    <row r="612" spans="1:7" x14ac:dyDescent="0.25">
      <c r="A612" s="3" t="s">
        <v>491</v>
      </c>
      <c r="B612" s="4" t="s">
        <v>25</v>
      </c>
      <c r="C612" s="4">
        <v>1082594</v>
      </c>
      <c r="D612" s="4">
        <v>1226409</v>
      </c>
      <c r="E612" s="4">
        <f t="shared" si="18"/>
        <v>143815</v>
      </c>
      <c r="F612" s="4">
        <v>332</v>
      </c>
      <c r="G612" s="5">
        <f t="shared" si="19"/>
        <v>2.3085213642526858E-3</v>
      </c>
    </row>
    <row r="613" spans="1:7" x14ac:dyDescent="0.25">
      <c r="A613" s="3" t="s">
        <v>736</v>
      </c>
      <c r="B613" s="4" t="s">
        <v>37</v>
      </c>
      <c r="C613" s="4">
        <v>10717557</v>
      </c>
      <c r="D613" s="4">
        <v>10740084</v>
      </c>
      <c r="E613" s="4">
        <f t="shared" si="18"/>
        <v>22527</v>
      </c>
      <c r="F613" s="4">
        <v>52</v>
      </c>
      <c r="G613" s="5">
        <f t="shared" si="19"/>
        <v>2.3083411017889642E-3</v>
      </c>
    </row>
    <row r="614" spans="1:7" x14ac:dyDescent="0.25">
      <c r="A614" s="3" t="s">
        <v>1235</v>
      </c>
      <c r="B614" s="4" t="s">
        <v>1224</v>
      </c>
      <c r="C614" s="4">
        <v>30037088</v>
      </c>
      <c r="D614" s="4">
        <v>30315707</v>
      </c>
      <c r="E614" s="4">
        <f t="shared" si="18"/>
        <v>278619</v>
      </c>
      <c r="F614" s="4">
        <v>643</v>
      </c>
      <c r="G614" s="5">
        <f t="shared" si="19"/>
        <v>2.3078110250916127E-3</v>
      </c>
    </row>
    <row r="615" spans="1:7" x14ac:dyDescent="0.25">
      <c r="A615" s="3" t="s">
        <v>704</v>
      </c>
      <c r="B615" s="4" t="s">
        <v>37</v>
      </c>
      <c r="C615" s="4">
        <v>1559189</v>
      </c>
      <c r="D615" s="4">
        <v>1592166</v>
      </c>
      <c r="E615" s="4">
        <f t="shared" si="18"/>
        <v>32977</v>
      </c>
      <c r="F615" s="4">
        <v>76</v>
      </c>
      <c r="G615" s="5">
        <f t="shared" si="19"/>
        <v>2.3046365648785516E-3</v>
      </c>
    </row>
    <row r="616" spans="1:7" x14ac:dyDescent="0.25">
      <c r="A616" s="3" t="s">
        <v>1007</v>
      </c>
      <c r="B616" s="4" t="s">
        <v>57</v>
      </c>
      <c r="C616" s="4">
        <v>72425904</v>
      </c>
      <c r="D616" s="4">
        <v>72453284</v>
      </c>
      <c r="E616" s="4">
        <f t="shared" si="18"/>
        <v>27380</v>
      </c>
      <c r="F616" s="4">
        <v>63</v>
      </c>
      <c r="G616" s="5">
        <f t="shared" si="19"/>
        <v>2.3009495982468956E-3</v>
      </c>
    </row>
    <row r="617" spans="1:7" x14ac:dyDescent="0.25">
      <c r="A617" s="3" t="s">
        <v>546</v>
      </c>
      <c r="B617" s="4" t="s">
        <v>28</v>
      </c>
      <c r="C617" s="4">
        <v>24497952</v>
      </c>
      <c r="D617" s="4">
        <v>24778056</v>
      </c>
      <c r="E617" s="4">
        <f t="shared" si="18"/>
        <v>280104</v>
      </c>
      <c r="F617" s="4">
        <v>643</v>
      </c>
      <c r="G617" s="5">
        <f t="shared" si="19"/>
        <v>2.2955759289406794E-3</v>
      </c>
    </row>
    <row r="618" spans="1:7" x14ac:dyDescent="0.25">
      <c r="A618" s="3" t="s">
        <v>189</v>
      </c>
      <c r="B618" s="4" t="s">
        <v>8</v>
      </c>
      <c r="C618" s="4">
        <v>73111653</v>
      </c>
      <c r="D618" s="4">
        <v>74147063</v>
      </c>
      <c r="E618" s="4">
        <f t="shared" si="18"/>
        <v>1035410</v>
      </c>
      <c r="F618" s="4">
        <v>2364</v>
      </c>
      <c r="G618" s="5">
        <f t="shared" si="19"/>
        <v>2.2831535333829112E-3</v>
      </c>
    </row>
    <row r="619" spans="1:7" x14ac:dyDescent="0.25">
      <c r="A619" s="3" t="s">
        <v>1006</v>
      </c>
      <c r="B619" s="4" t="s">
        <v>57</v>
      </c>
      <c r="C619" s="4">
        <v>72273493</v>
      </c>
      <c r="D619" s="4">
        <v>72288389</v>
      </c>
      <c r="E619" s="4">
        <f t="shared" si="18"/>
        <v>14896</v>
      </c>
      <c r="F619" s="4">
        <v>34</v>
      </c>
      <c r="G619" s="5">
        <f t="shared" si="19"/>
        <v>2.2824919441460797E-3</v>
      </c>
    </row>
    <row r="620" spans="1:7" x14ac:dyDescent="0.25">
      <c r="A620" s="3" t="s">
        <v>871</v>
      </c>
      <c r="B620" s="4" t="s">
        <v>50</v>
      </c>
      <c r="C620" s="4">
        <v>68428888</v>
      </c>
      <c r="D620" s="4">
        <v>68454310</v>
      </c>
      <c r="E620" s="4">
        <f t="shared" si="18"/>
        <v>25422</v>
      </c>
      <c r="F620" s="4">
        <v>58</v>
      </c>
      <c r="G620" s="5">
        <f t="shared" si="19"/>
        <v>2.2814884745496027E-3</v>
      </c>
    </row>
    <row r="621" spans="1:7" x14ac:dyDescent="0.25">
      <c r="A621" s="3" t="s">
        <v>1376</v>
      </c>
      <c r="B621" s="4" t="s">
        <v>86</v>
      </c>
      <c r="C621" s="4">
        <v>5035801</v>
      </c>
      <c r="D621" s="4">
        <v>5057737</v>
      </c>
      <c r="E621" s="4">
        <f t="shared" si="18"/>
        <v>21936</v>
      </c>
      <c r="F621" s="4">
        <v>50</v>
      </c>
      <c r="G621" s="5">
        <f t="shared" si="19"/>
        <v>2.2793581327498176E-3</v>
      </c>
    </row>
    <row r="622" spans="1:7" x14ac:dyDescent="0.25">
      <c r="A622" s="3" t="s">
        <v>1349</v>
      </c>
      <c r="B622" s="4" t="s">
        <v>75</v>
      </c>
      <c r="C622" s="4">
        <v>8111376</v>
      </c>
      <c r="D622" s="4">
        <v>8123253</v>
      </c>
      <c r="E622" s="4">
        <f t="shared" si="18"/>
        <v>11877</v>
      </c>
      <c r="F622" s="4">
        <v>27</v>
      </c>
      <c r="G622" s="5">
        <f t="shared" si="19"/>
        <v>2.2733013387218996E-3</v>
      </c>
    </row>
    <row r="623" spans="1:7" x14ac:dyDescent="0.25">
      <c r="A623" s="3" t="s">
        <v>1279</v>
      </c>
      <c r="B623" s="4" t="s">
        <v>85</v>
      </c>
      <c r="C623" s="4">
        <v>27810197</v>
      </c>
      <c r="D623" s="4">
        <v>28389391</v>
      </c>
      <c r="E623" s="4">
        <f t="shared" si="18"/>
        <v>579194</v>
      </c>
      <c r="F623" s="4">
        <v>1316</v>
      </c>
      <c r="G623" s="5">
        <f t="shared" si="19"/>
        <v>2.2721229846994271E-3</v>
      </c>
    </row>
    <row r="624" spans="1:7" x14ac:dyDescent="0.25">
      <c r="A624" s="3" t="s">
        <v>1004</v>
      </c>
      <c r="B624" s="4" t="s">
        <v>57</v>
      </c>
      <c r="C624" s="4">
        <v>70269591</v>
      </c>
      <c r="D624" s="4">
        <v>70305247</v>
      </c>
      <c r="E624" s="4">
        <f t="shared" si="18"/>
        <v>35656</v>
      </c>
      <c r="F624" s="4">
        <v>80</v>
      </c>
      <c r="G624" s="5">
        <f t="shared" si="19"/>
        <v>2.2436616558223019E-3</v>
      </c>
    </row>
    <row r="625" spans="1:7" x14ac:dyDescent="0.25">
      <c r="A625" s="3" t="s">
        <v>1099</v>
      </c>
      <c r="B625" s="4" t="s">
        <v>1046</v>
      </c>
      <c r="C625" s="4">
        <v>62834851</v>
      </c>
      <c r="D625" s="4">
        <v>62860774</v>
      </c>
      <c r="E625" s="4">
        <f t="shared" si="18"/>
        <v>25923</v>
      </c>
      <c r="F625" s="4">
        <v>58</v>
      </c>
      <c r="G625" s="5">
        <f t="shared" si="19"/>
        <v>2.2373953631909887E-3</v>
      </c>
    </row>
    <row r="626" spans="1:7" x14ac:dyDescent="0.25">
      <c r="A626" s="3" t="s">
        <v>961</v>
      </c>
      <c r="B626" s="4" t="s">
        <v>55</v>
      </c>
      <c r="C626" s="4">
        <v>29911423</v>
      </c>
      <c r="D626" s="4">
        <v>29949907</v>
      </c>
      <c r="E626" s="4">
        <f t="shared" si="18"/>
        <v>38484</v>
      </c>
      <c r="F626" s="4">
        <v>86</v>
      </c>
      <c r="G626" s="5">
        <f t="shared" si="19"/>
        <v>2.2346949381561168E-3</v>
      </c>
    </row>
    <row r="627" spans="1:7" x14ac:dyDescent="0.25">
      <c r="A627" s="3" t="s">
        <v>1308</v>
      </c>
      <c r="B627" s="4" t="s">
        <v>1307</v>
      </c>
      <c r="C627" s="4">
        <v>6265765</v>
      </c>
      <c r="D627" s="4">
        <v>6417208</v>
      </c>
      <c r="E627" s="4">
        <f t="shared" si="18"/>
        <v>151443</v>
      </c>
      <c r="F627" s="4">
        <v>337</v>
      </c>
      <c r="G627" s="5">
        <f t="shared" si="19"/>
        <v>2.225259668654213E-3</v>
      </c>
    </row>
    <row r="628" spans="1:7" x14ac:dyDescent="0.25">
      <c r="A628" s="3" t="s">
        <v>1319</v>
      </c>
      <c r="B628" s="4" t="s">
        <v>1307</v>
      </c>
      <c r="C628" s="4">
        <v>34367776</v>
      </c>
      <c r="D628" s="4">
        <v>34483222</v>
      </c>
      <c r="E628" s="4">
        <f t="shared" si="18"/>
        <v>115446</v>
      </c>
      <c r="F628" s="4">
        <v>256</v>
      </c>
      <c r="G628" s="5">
        <f t="shared" si="19"/>
        <v>2.2174869636020305E-3</v>
      </c>
    </row>
    <row r="629" spans="1:7" x14ac:dyDescent="0.25">
      <c r="A629" s="3" t="s">
        <v>670</v>
      </c>
      <c r="B629" s="4" t="s">
        <v>653</v>
      </c>
      <c r="C629" s="4">
        <v>55715816</v>
      </c>
      <c r="D629" s="4">
        <v>56410341</v>
      </c>
      <c r="E629" s="4">
        <f t="shared" si="18"/>
        <v>694525</v>
      </c>
      <c r="F629" s="4">
        <v>1540</v>
      </c>
      <c r="G629" s="5">
        <f t="shared" si="19"/>
        <v>2.2173427882365647E-3</v>
      </c>
    </row>
    <row r="630" spans="1:7" x14ac:dyDescent="0.25">
      <c r="A630" s="3" t="s">
        <v>511</v>
      </c>
      <c r="B630" s="4" t="s">
        <v>25</v>
      </c>
      <c r="C630" s="4">
        <v>75895255</v>
      </c>
      <c r="D630" s="4">
        <v>76022776</v>
      </c>
      <c r="E630" s="4">
        <f t="shared" si="18"/>
        <v>127521</v>
      </c>
      <c r="F630" s="4">
        <v>282</v>
      </c>
      <c r="G630" s="5">
        <f t="shared" si="19"/>
        <v>2.2114004752158468E-3</v>
      </c>
    </row>
    <row r="631" spans="1:7" x14ac:dyDescent="0.25">
      <c r="A631" s="3" t="s">
        <v>769</v>
      </c>
      <c r="B631" s="4" t="s">
        <v>44</v>
      </c>
      <c r="C631" s="4">
        <v>44295887</v>
      </c>
      <c r="D631" s="4">
        <v>44823477</v>
      </c>
      <c r="E631" s="4">
        <f t="shared" si="18"/>
        <v>527590</v>
      </c>
      <c r="F631" s="4">
        <v>1163</v>
      </c>
      <c r="G631" s="5">
        <f t="shared" si="19"/>
        <v>2.2043632366041811E-3</v>
      </c>
    </row>
    <row r="632" spans="1:7" x14ac:dyDescent="0.25">
      <c r="A632" s="3" t="s">
        <v>735</v>
      </c>
      <c r="B632" s="4" t="s">
        <v>37</v>
      </c>
      <c r="C632" s="4">
        <v>6848041</v>
      </c>
      <c r="D632" s="4">
        <v>6931607</v>
      </c>
      <c r="E632" s="4">
        <f t="shared" si="18"/>
        <v>83566</v>
      </c>
      <c r="F632" s="4">
        <v>184</v>
      </c>
      <c r="G632" s="5">
        <f t="shared" si="19"/>
        <v>2.2018524280209653E-3</v>
      </c>
    </row>
    <row r="633" spans="1:7" x14ac:dyDescent="0.25">
      <c r="A633" s="3" t="s">
        <v>1031</v>
      </c>
      <c r="B633" s="4" t="s">
        <v>60</v>
      </c>
      <c r="C633" s="4">
        <v>14061155</v>
      </c>
      <c r="D633" s="4">
        <v>14077096</v>
      </c>
      <c r="E633" s="4">
        <f t="shared" si="18"/>
        <v>15941</v>
      </c>
      <c r="F633" s="4">
        <v>35</v>
      </c>
      <c r="G633" s="5">
        <f t="shared" si="19"/>
        <v>2.195596261213224E-3</v>
      </c>
    </row>
    <row r="634" spans="1:7" x14ac:dyDescent="0.25">
      <c r="A634" s="3" t="s">
        <v>469</v>
      </c>
      <c r="B634" s="4" t="s">
        <v>19</v>
      </c>
      <c r="C634" s="4">
        <v>7797198</v>
      </c>
      <c r="D634" s="4">
        <v>7837774</v>
      </c>
      <c r="E634" s="4">
        <f t="shared" si="18"/>
        <v>40576</v>
      </c>
      <c r="F634" s="4">
        <v>89</v>
      </c>
      <c r="G634" s="5">
        <f t="shared" si="19"/>
        <v>2.1934148264984225E-3</v>
      </c>
    </row>
    <row r="635" spans="1:7" x14ac:dyDescent="0.25">
      <c r="A635" s="3" t="s">
        <v>404</v>
      </c>
      <c r="B635" s="4" t="s">
        <v>14</v>
      </c>
      <c r="C635" s="4">
        <v>790666</v>
      </c>
      <c r="D635" s="4">
        <v>857389</v>
      </c>
      <c r="E635" s="4">
        <f t="shared" si="18"/>
        <v>66723</v>
      </c>
      <c r="F635" s="4">
        <v>146</v>
      </c>
      <c r="G635" s="5">
        <f t="shared" si="19"/>
        <v>2.1881510123945265E-3</v>
      </c>
    </row>
    <row r="636" spans="1:7" x14ac:dyDescent="0.25">
      <c r="A636" s="3" t="s">
        <v>1297</v>
      </c>
      <c r="B636" s="4" t="s">
        <v>85</v>
      </c>
      <c r="C636" s="4">
        <v>10520635</v>
      </c>
      <c r="D636" s="4">
        <v>10540833</v>
      </c>
      <c r="E636" s="4">
        <f t="shared" si="18"/>
        <v>20198</v>
      </c>
      <c r="F636" s="4">
        <v>44</v>
      </c>
      <c r="G636" s="5">
        <f t="shared" si="19"/>
        <v>2.1784335082681455E-3</v>
      </c>
    </row>
    <row r="637" spans="1:7" x14ac:dyDescent="0.25">
      <c r="A637" s="3" t="s">
        <v>1222</v>
      </c>
      <c r="B637" s="4" t="s">
        <v>70</v>
      </c>
      <c r="C637" s="4">
        <v>50077252</v>
      </c>
      <c r="D637" s="4">
        <v>50095625</v>
      </c>
      <c r="E637" s="4">
        <f t="shared" si="18"/>
        <v>18373</v>
      </c>
      <c r="F637" s="4">
        <v>40</v>
      </c>
      <c r="G637" s="5">
        <f t="shared" si="19"/>
        <v>2.1771077124040712E-3</v>
      </c>
    </row>
    <row r="638" spans="1:7" x14ac:dyDescent="0.25">
      <c r="A638" s="3" t="s">
        <v>426</v>
      </c>
      <c r="B638" s="4" t="s">
        <v>19</v>
      </c>
      <c r="C638" s="4">
        <v>70187885</v>
      </c>
      <c r="D638" s="4">
        <v>70585267</v>
      </c>
      <c r="E638" s="4">
        <f t="shared" si="18"/>
        <v>397382</v>
      </c>
      <c r="F638" s="4">
        <v>865</v>
      </c>
      <c r="G638" s="5">
        <f t="shared" si="19"/>
        <v>2.176746807857427E-3</v>
      </c>
    </row>
    <row r="639" spans="1:7" x14ac:dyDescent="0.25">
      <c r="A639" s="3" t="s">
        <v>179</v>
      </c>
      <c r="B639" s="4" t="s">
        <v>3</v>
      </c>
      <c r="C639" s="4">
        <v>133111280</v>
      </c>
      <c r="D639" s="4">
        <v>133124161</v>
      </c>
      <c r="E639" s="4">
        <f t="shared" si="18"/>
        <v>12881</v>
      </c>
      <c r="F639" s="4">
        <v>28</v>
      </c>
      <c r="G639" s="5">
        <f t="shared" si="19"/>
        <v>2.1737442745128482E-3</v>
      </c>
    </row>
    <row r="640" spans="1:7" x14ac:dyDescent="0.25">
      <c r="A640" s="3" t="s">
        <v>99</v>
      </c>
      <c r="B640" s="4" t="s">
        <v>0</v>
      </c>
      <c r="C640" s="4">
        <v>70954510</v>
      </c>
      <c r="D640" s="4">
        <v>70984201</v>
      </c>
      <c r="E640" s="4">
        <f t="shared" si="18"/>
        <v>29691</v>
      </c>
      <c r="F640" s="4">
        <v>64</v>
      </c>
      <c r="G640" s="5">
        <f t="shared" si="19"/>
        <v>2.1555353474116737E-3</v>
      </c>
    </row>
    <row r="641" spans="1:7" x14ac:dyDescent="0.25">
      <c r="A641" s="3" t="s">
        <v>966</v>
      </c>
      <c r="B641" s="4" t="s">
        <v>55</v>
      </c>
      <c r="C641" s="4">
        <v>61810680</v>
      </c>
      <c r="D641" s="4">
        <v>61847803</v>
      </c>
      <c r="E641" s="4">
        <f t="shared" si="18"/>
        <v>37123</v>
      </c>
      <c r="F641" s="4">
        <v>80</v>
      </c>
      <c r="G641" s="5">
        <f t="shared" si="19"/>
        <v>2.1549982490639227E-3</v>
      </c>
    </row>
    <row r="642" spans="1:7" x14ac:dyDescent="0.25">
      <c r="A642" s="3" t="s">
        <v>1247</v>
      </c>
      <c r="B642" s="4" t="s">
        <v>72</v>
      </c>
      <c r="C642" s="4">
        <v>5417263</v>
      </c>
      <c r="D642" s="4">
        <v>6686802</v>
      </c>
      <c r="E642" s="4">
        <f t="shared" ref="E642:E705" si="20">D642-C642</f>
        <v>1269539</v>
      </c>
      <c r="F642" s="4">
        <v>2733</v>
      </c>
      <c r="G642" s="5">
        <f t="shared" ref="G642:G705" si="21">F642/E642</f>
        <v>2.1527499352127031E-3</v>
      </c>
    </row>
    <row r="643" spans="1:7" x14ac:dyDescent="0.25">
      <c r="A643" s="3" t="s">
        <v>992</v>
      </c>
      <c r="B643" s="4" t="s">
        <v>57</v>
      </c>
      <c r="C643" s="4">
        <v>72826683</v>
      </c>
      <c r="D643" s="4">
        <v>73152860</v>
      </c>
      <c r="E643" s="4">
        <f t="shared" si="20"/>
        <v>326177</v>
      </c>
      <c r="F643" s="4">
        <v>701</v>
      </c>
      <c r="G643" s="5">
        <f t="shared" si="21"/>
        <v>2.149139884173317E-3</v>
      </c>
    </row>
    <row r="644" spans="1:7" x14ac:dyDescent="0.25">
      <c r="A644" s="3" t="s">
        <v>556</v>
      </c>
      <c r="B644" s="4" t="s">
        <v>28</v>
      </c>
      <c r="C644" s="4">
        <v>71430480</v>
      </c>
      <c r="D644" s="4">
        <v>71457015</v>
      </c>
      <c r="E644" s="4">
        <f t="shared" si="20"/>
        <v>26535</v>
      </c>
      <c r="F644" s="4">
        <v>57</v>
      </c>
      <c r="G644" s="5">
        <f t="shared" si="21"/>
        <v>2.1481062747314866E-3</v>
      </c>
    </row>
    <row r="645" spans="1:7" x14ac:dyDescent="0.25">
      <c r="A645" s="3" t="s">
        <v>124</v>
      </c>
      <c r="B645" s="4" t="s">
        <v>3</v>
      </c>
      <c r="C645" s="4">
        <v>14175609</v>
      </c>
      <c r="D645" s="4">
        <v>14483437</v>
      </c>
      <c r="E645" s="4">
        <f t="shared" si="20"/>
        <v>307828</v>
      </c>
      <c r="F645" s="4">
        <v>661</v>
      </c>
      <c r="G645" s="5">
        <f t="shared" si="21"/>
        <v>2.1473030393596424E-3</v>
      </c>
    </row>
    <row r="646" spans="1:7" x14ac:dyDescent="0.25">
      <c r="A646" s="3" t="s">
        <v>637</v>
      </c>
      <c r="B646" s="4" t="s">
        <v>35</v>
      </c>
      <c r="C646" s="4">
        <v>91191331</v>
      </c>
      <c r="D646" s="4">
        <v>91437203</v>
      </c>
      <c r="E646" s="4">
        <f t="shared" si="20"/>
        <v>245872</v>
      </c>
      <c r="F646" s="4">
        <v>527</v>
      </c>
      <c r="G646" s="5">
        <f t="shared" si="21"/>
        <v>2.143391683477582E-3</v>
      </c>
    </row>
    <row r="647" spans="1:7" x14ac:dyDescent="0.25">
      <c r="A647" s="3" t="s">
        <v>703</v>
      </c>
      <c r="B647" s="4" t="s">
        <v>37</v>
      </c>
      <c r="C647" s="4">
        <v>332457</v>
      </c>
      <c r="D647" s="4">
        <v>474293</v>
      </c>
      <c r="E647" s="4">
        <f t="shared" si="20"/>
        <v>141836</v>
      </c>
      <c r="F647" s="4">
        <v>304</v>
      </c>
      <c r="G647" s="5">
        <f t="shared" si="21"/>
        <v>2.143320454609549E-3</v>
      </c>
    </row>
    <row r="648" spans="1:7" x14ac:dyDescent="0.25">
      <c r="A648" s="3" t="s">
        <v>172</v>
      </c>
      <c r="B648" s="4" t="s">
        <v>3</v>
      </c>
      <c r="C648" s="4">
        <v>96867512</v>
      </c>
      <c r="D648" s="4">
        <v>96890885</v>
      </c>
      <c r="E648" s="4">
        <f t="shared" si="20"/>
        <v>23373</v>
      </c>
      <c r="F648" s="4">
        <v>50</v>
      </c>
      <c r="G648" s="5">
        <f t="shared" si="21"/>
        <v>2.1392204680614384E-3</v>
      </c>
    </row>
    <row r="649" spans="1:7" x14ac:dyDescent="0.25">
      <c r="A649" s="3" t="s">
        <v>311</v>
      </c>
      <c r="B649" s="4" t="s">
        <v>11</v>
      </c>
      <c r="C649" s="4">
        <v>60940662</v>
      </c>
      <c r="D649" s="4">
        <v>61125665</v>
      </c>
      <c r="E649" s="4">
        <f t="shared" si="20"/>
        <v>185003</v>
      </c>
      <c r="F649" s="4">
        <v>395</v>
      </c>
      <c r="G649" s="5">
        <f t="shared" si="21"/>
        <v>2.1351005118835911E-3</v>
      </c>
    </row>
    <row r="650" spans="1:7" x14ac:dyDescent="0.25">
      <c r="A650" s="3" t="s">
        <v>379</v>
      </c>
      <c r="B650" s="4" t="s">
        <v>14</v>
      </c>
      <c r="C650" s="4">
        <v>43746452</v>
      </c>
      <c r="D650" s="4">
        <v>43872342</v>
      </c>
      <c r="E650" s="4">
        <f t="shared" si="20"/>
        <v>125890</v>
      </c>
      <c r="F650" s="4">
        <v>268</v>
      </c>
      <c r="G650" s="5">
        <f t="shared" si="21"/>
        <v>2.1288426404003497E-3</v>
      </c>
    </row>
    <row r="651" spans="1:7" x14ac:dyDescent="0.25">
      <c r="A651" s="3" t="s">
        <v>1347</v>
      </c>
      <c r="B651" s="4" t="s">
        <v>75</v>
      </c>
      <c r="C651" s="4">
        <v>428855</v>
      </c>
      <c r="D651" s="4">
        <v>483827</v>
      </c>
      <c r="E651" s="4">
        <f t="shared" si="20"/>
        <v>54972</v>
      </c>
      <c r="F651" s="4">
        <v>117</v>
      </c>
      <c r="G651" s="5">
        <f t="shared" si="21"/>
        <v>2.1283562540929928E-3</v>
      </c>
    </row>
    <row r="652" spans="1:7" x14ac:dyDescent="0.25">
      <c r="A652" s="3" t="s">
        <v>1261</v>
      </c>
      <c r="B652" s="4" t="s">
        <v>72</v>
      </c>
      <c r="C652" s="4">
        <v>39565709</v>
      </c>
      <c r="D652" s="4">
        <v>39589412</v>
      </c>
      <c r="E652" s="4">
        <f t="shared" si="20"/>
        <v>23703</v>
      </c>
      <c r="F652" s="4">
        <v>50</v>
      </c>
      <c r="G652" s="5">
        <f t="shared" si="21"/>
        <v>2.1094376239294602E-3</v>
      </c>
    </row>
    <row r="653" spans="1:7" x14ac:dyDescent="0.25">
      <c r="A653" s="3" t="s">
        <v>769</v>
      </c>
      <c r="B653" s="4" t="s">
        <v>44</v>
      </c>
      <c r="C653" s="4">
        <v>44295887</v>
      </c>
      <c r="D653" s="4">
        <v>44823477</v>
      </c>
      <c r="E653" s="4">
        <f t="shared" si="20"/>
        <v>527590</v>
      </c>
      <c r="F653" s="4">
        <v>1109</v>
      </c>
      <c r="G653" s="5">
        <f t="shared" si="21"/>
        <v>2.1020110312932393E-3</v>
      </c>
    </row>
    <row r="654" spans="1:7" x14ac:dyDescent="0.25">
      <c r="A654" s="3" t="s">
        <v>946</v>
      </c>
      <c r="B654" s="4" t="s">
        <v>55</v>
      </c>
      <c r="C654" s="4">
        <v>65379389</v>
      </c>
      <c r="D654" s="4">
        <v>65420803</v>
      </c>
      <c r="E654" s="4">
        <f t="shared" si="20"/>
        <v>41414</v>
      </c>
      <c r="F654" s="4">
        <v>87</v>
      </c>
      <c r="G654" s="5">
        <f t="shared" si="21"/>
        <v>2.1007388805717874E-3</v>
      </c>
    </row>
    <row r="655" spans="1:7" x14ac:dyDescent="0.25">
      <c r="A655" s="3" t="s">
        <v>547</v>
      </c>
      <c r="B655" s="4" t="s">
        <v>28</v>
      </c>
      <c r="C655" s="4">
        <v>25210483</v>
      </c>
      <c r="D655" s="4">
        <v>25319684</v>
      </c>
      <c r="E655" s="4">
        <f t="shared" si="20"/>
        <v>109201</v>
      </c>
      <c r="F655" s="4">
        <v>229</v>
      </c>
      <c r="G655" s="5">
        <f t="shared" si="21"/>
        <v>2.0970503933114165E-3</v>
      </c>
    </row>
    <row r="656" spans="1:7" x14ac:dyDescent="0.25">
      <c r="A656" s="3" t="s">
        <v>1001</v>
      </c>
      <c r="B656" s="4" t="s">
        <v>57</v>
      </c>
      <c r="C656" s="4">
        <v>55400570</v>
      </c>
      <c r="D656" s="4">
        <v>55418224</v>
      </c>
      <c r="E656" s="4">
        <f t="shared" si="20"/>
        <v>17654</v>
      </c>
      <c r="F656" s="4">
        <v>37</v>
      </c>
      <c r="G656" s="5">
        <f t="shared" si="21"/>
        <v>2.095842302027869E-3</v>
      </c>
    </row>
    <row r="657" spans="1:7" x14ac:dyDescent="0.25">
      <c r="A657" s="3" t="s">
        <v>352</v>
      </c>
      <c r="B657" s="4" t="s">
        <v>11</v>
      </c>
      <c r="C657" s="4">
        <v>113551698</v>
      </c>
      <c r="D657" s="4">
        <v>113564130</v>
      </c>
      <c r="E657" s="4">
        <f t="shared" si="20"/>
        <v>12432</v>
      </c>
      <c r="F657" s="4">
        <v>26</v>
      </c>
      <c r="G657" s="5">
        <f t="shared" si="21"/>
        <v>2.0913770913770914E-3</v>
      </c>
    </row>
    <row r="658" spans="1:7" x14ac:dyDescent="0.25">
      <c r="A658" s="3" t="s">
        <v>1309</v>
      </c>
      <c r="B658" s="4" t="s">
        <v>1307</v>
      </c>
      <c r="C658" s="4">
        <v>12356854</v>
      </c>
      <c r="D658" s="4">
        <v>12810551</v>
      </c>
      <c r="E658" s="4">
        <f t="shared" si="20"/>
        <v>453697</v>
      </c>
      <c r="F658" s="4">
        <v>947</v>
      </c>
      <c r="G658" s="5">
        <f t="shared" si="21"/>
        <v>2.0872961469879676E-3</v>
      </c>
    </row>
    <row r="659" spans="1:7" x14ac:dyDescent="0.25">
      <c r="A659" s="3" t="s">
        <v>1030</v>
      </c>
      <c r="B659" s="4" t="s">
        <v>60</v>
      </c>
      <c r="C659" s="4">
        <v>13425370</v>
      </c>
      <c r="D659" s="4">
        <v>13493935</v>
      </c>
      <c r="E659" s="4">
        <f t="shared" si="20"/>
        <v>68565</v>
      </c>
      <c r="F659" s="4">
        <v>143</v>
      </c>
      <c r="G659" s="5">
        <f t="shared" si="21"/>
        <v>2.0856121928097427E-3</v>
      </c>
    </row>
    <row r="660" spans="1:7" x14ac:dyDescent="0.25">
      <c r="A660" s="3" t="s">
        <v>695</v>
      </c>
      <c r="B660" s="4" t="s">
        <v>37</v>
      </c>
      <c r="C660" s="4">
        <v>75290643</v>
      </c>
      <c r="D660" s="4">
        <v>75623195</v>
      </c>
      <c r="E660" s="4">
        <f t="shared" si="20"/>
        <v>332552</v>
      </c>
      <c r="F660" s="4">
        <v>693</v>
      </c>
      <c r="G660" s="5">
        <f t="shared" si="21"/>
        <v>2.0838846255623179E-3</v>
      </c>
    </row>
    <row r="661" spans="1:7" x14ac:dyDescent="0.25">
      <c r="A661" s="3" t="s">
        <v>1155</v>
      </c>
      <c r="B661" s="4" t="s">
        <v>68</v>
      </c>
      <c r="C661" s="4">
        <v>33081564</v>
      </c>
      <c r="D661" s="4">
        <v>33591957</v>
      </c>
      <c r="E661" s="4">
        <f t="shared" si="20"/>
        <v>510393</v>
      </c>
      <c r="F661" s="4">
        <v>1063</v>
      </c>
      <c r="G661" s="5">
        <f t="shared" si="21"/>
        <v>2.0827088145801372E-3</v>
      </c>
    </row>
    <row r="662" spans="1:7" x14ac:dyDescent="0.25">
      <c r="A662" s="3" t="s">
        <v>764</v>
      </c>
      <c r="B662" s="4" t="s">
        <v>44</v>
      </c>
      <c r="C662" s="4">
        <v>20417679</v>
      </c>
      <c r="D662" s="4">
        <v>20480648</v>
      </c>
      <c r="E662" s="4">
        <f t="shared" si="20"/>
        <v>62969</v>
      </c>
      <c r="F662" s="4">
        <v>131</v>
      </c>
      <c r="G662" s="5">
        <f t="shared" si="21"/>
        <v>2.0803887627245153E-3</v>
      </c>
    </row>
    <row r="663" spans="1:7" x14ac:dyDescent="0.25">
      <c r="A663" s="3" t="s">
        <v>1077</v>
      </c>
      <c r="B663" s="4" t="s">
        <v>1046</v>
      </c>
      <c r="C663" s="4">
        <v>57141971</v>
      </c>
      <c r="D663" s="4">
        <v>57157896</v>
      </c>
      <c r="E663" s="4">
        <f t="shared" si="20"/>
        <v>15925</v>
      </c>
      <c r="F663" s="4">
        <v>33</v>
      </c>
      <c r="G663" s="5">
        <f t="shared" si="21"/>
        <v>2.0722135007849294E-3</v>
      </c>
    </row>
    <row r="664" spans="1:7" x14ac:dyDescent="0.25">
      <c r="A664" s="3" t="s">
        <v>313</v>
      </c>
      <c r="B664" s="4" t="s">
        <v>11</v>
      </c>
      <c r="C664" s="4">
        <v>77820948</v>
      </c>
      <c r="D664" s="4">
        <v>77857152</v>
      </c>
      <c r="E664" s="4">
        <f t="shared" si="20"/>
        <v>36204</v>
      </c>
      <c r="F664" s="4">
        <v>75</v>
      </c>
      <c r="G664" s="5">
        <f t="shared" si="21"/>
        <v>2.0715942989724891E-3</v>
      </c>
    </row>
    <row r="665" spans="1:7" x14ac:dyDescent="0.25">
      <c r="A665" s="3" t="s">
        <v>326</v>
      </c>
      <c r="B665" s="4" t="s">
        <v>11</v>
      </c>
      <c r="C665" s="4">
        <v>106638734</v>
      </c>
      <c r="D665" s="4">
        <v>106904802</v>
      </c>
      <c r="E665" s="4">
        <f t="shared" si="20"/>
        <v>266068</v>
      </c>
      <c r="F665" s="4">
        <v>551</v>
      </c>
      <c r="G665" s="5">
        <f t="shared" si="21"/>
        <v>2.0708991686335825E-3</v>
      </c>
    </row>
    <row r="666" spans="1:7" x14ac:dyDescent="0.25">
      <c r="A666" s="4" t="s">
        <v>1430</v>
      </c>
      <c r="B666" s="4" t="s">
        <v>0</v>
      </c>
      <c r="C666" s="4">
        <v>107240576</v>
      </c>
      <c r="D666" s="4">
        <v>107576169</v>
      </c>
      <c r="E666" s="4">
        <f t="shared" si="20"/>
        <v>335593</v>
      </c>
      <c r="F666" s="4">
        <v>694</v>
      </c>
      <c r="G666" s="5">
        <f t="shared" si="21"/>
        <v>2.0679811557452032E-3</v>
      </c>
    </row>
    <row r="667" spans="1:7" x14ac:dyDescent="0.25">
      <c r="A667" s="3" t="s">
        <v>524</v>
      </c>
      <c r="B667" s="4" t="s">
        <v>25</v>
      </c>
      <c r="C667" s="4">
        <v>22709433</v>
      </c>
      <c r="D667" s="4">
        <v>22743787</v>
      </c>
      <c r="E667" s="4">
        <f t="shared" si="20"/>
        <v>34354</v>
      </c>
      <c r="F667" s="4">
        <v>71</v>
      </c>
      <c r="G667" s="5">
        <f t="shared" si="21"/>
        <v>2.0667171217325494E-3</v>
      </c>
    </row>
    <row r="668" spans="1:7" x14ac:dyDescent="0.25">
      <c r="A668" s="3" t="s">
        <v>245</v>
      </c>
      <c r="B668" s="4" t="s">
        <v>8</v>
      </c>
      <c r="C668" s="4">
        <v>14659268</v>
      </c>
      <c r="D668" s="4">
        <v>14679216</v>
      </c>
      <c r="E668" s="4">
        <f t="shared" si="20"/>
        <v>19948</v>
      </c>
      <c r="F668" s="4">
        <v>41</v>
      </c>
      <c r="G668" s="5">
        <f t="shared" si="21"/>
        <v>2.0553438941247242E-3</v>
      </c>
    </row>
    <row r="669" spans="1:7" x14ac:dyDescent="0.25">
      <c r="A669" s="3" t="s">
        <v>474</v>
      </c>
      <c r="B669" s="4" t="s">
        <v>19</v>
      </c>
      <c r="C669" s="4">
        <v>46355299</v>
      </c>
      <c r="D669" s="4">
        <v>46391446</v>
      </c>
      <c r="E669" s="4">
        <f t="shared" si="20"/>
        <v>36147</v>
      </c>
      <c r="F669" s="4">
        <v>74</v>
      </c>
      <c r="G669" s="5">
        <f t="shared" si="21"/>
        <v>2.0471961711898638E-3</v>
      </c>
    </row>
    <row r="670" spans="1:7" x14ac:dyDescent="0.25">
      <c r="A670" s="3" t="s">
        <v>193</v>
      </c>
      <c r="B670" s="4" t="s">
        <v>8</v>
      </c>
      <c r="C670" s="4">
        <v>113218911</v>
      </c>
      <c r="D670" s="4">
        <v>113266319</v>
      </c>
      <c r="E670" s="4">
        <f t="shared" si="20"/>
        <v>47408</v>
      </c>
      <c r="F670" s="4">
        <v>97</v>
      </c>
      <c r="G670" s="5">
        <f t="shared" si="21"/>
        <v>2.0460681741478232E-3</v>
      </c>
    </row>
    <row r="671" spans="1:7" x14ac:dyDescent="0.25">
      <c r="A671" s="3" t="s">
        <v>229</v>
      </c>
      <c r="B671" s="4" t="s">
        <v>8</v>
      </c>
      <c r="C671" s="4">
        <v>94049250</v>
      </c>
      <c r="D671" s="4">
        <v>94111032</v>
      </c>
      <c r="E671" s="4">
        <f t="shared" si="20"/>
        <v>61782</v>
      </c>
      <c r="F671" s="4">
        <v>126</v>
      </c>
      <c r="G671" s="5">
        <f t="shared" si="21"/>
        <v>2.0394289598912306E-3</v>
      </c>
    </row>
    <row r="672" spans="1:7" x14ac:dyDescent="0.25">
      <c r="A672" s="3" t="s">
        <v>1241</v>
      </c>
      <c r="B672" s="4" t="s">
        <v>1224</v>
      </c>
      <c r="C672" s="4">
        <v>62248908</v>
      </c>
      <c r="D672" s="4">
        <v>62271054</v>
      </c>
      <c r="E672" s="4">
        <f t="shared" si="20"/>
        <v>22146</v>
      </c>
      <c r="F672" s="4">
        <v>45</v>
      </c>
      <c r="G672" s="5">
        <f t="shared" si="21"/>
        <v>2.0319696559198048E-3</v>
      </c>
    </row>
    <row r="673" spans="1:7" x14ac:dyDescent="0.25">
      <c r="A673" s="3" t="s">
        <v>261</v>
      </c>
      <c r="B673" s="4" t="s">
        <v>8</v>
      </c>
      <c r="C673" s="4">
        <v>49741374</v>
      </c>
      <c r="D673" s="4">
        <v>49759101</v>
      </c>
      <c r="E673" s="4">
        <f t="shared" si="20"/>
        <v>17727</v>
      </c>
      <c r="F673" s="4">
        <v>36</v>
      </c>
      <c r="G673" s="5">
        <f t="shared" si="21"/>
        <v>2.030800473853444E-3</v>
      </c>
    </row>
    <row r="674" spans="1:7" x14ac:dyDescent="0.25">
      <c r="A674" s="3" t="s">
        <v>578</v>
      </c>
      <c r="B674" s="4" t="s">
        <v>28</v>
      </c>
      <c r="C674" s="4">
        <v>77089023</v>
      </c>
      <c r="D674" s="4">
        <v>77103429</v>
      </c>
      <c r="E674" s="4">
        <f t="shared" si="20"/>
        <v>14406</v>
      </c>
      <c r="F674" s="4">
        <v>29</v>
      </c>
      <c r="G674" s="5">
        <f t="shared" si="21"/>
        <v>2.0130501180063861E-3</v>
      </c>
    </row>
    <row r="675" spans="1:7" x14ac:dyDescent="0.25">
      <c r="A675" s="3" t="s">
        <v>816</v>
      </c>
      <c r="B675" s="4" t="s">
        <v>47</v>
      </c>
      <c r="C675" s="4">
        <v>16217715</v>
      </c>
      <c r="D675" s="4">
        <v>16250004</v>
      </c>
      <c r="E675" s="4">
        <f t="shared" si="20"/>
        <v>32289</v>
      </c>
      <c r="F675" s="4">
        <v>64</v>
      </c>
      <c r="G675" s="5">
        <f t="shared" si="21"/>
        <v>1.9820991668989441E-3</v>
      </c>
    </row>
    <row r="676" spans="1:7" x14ac:dyDescent="0.25">
      <c r="A676" s="3" t="s">
        <v>1264</v>
      </c>
      <c r="B676" s="4" t="s">
        <v>72</v>
      </c>
      <c r="C676" s="4">
        <v>1245668</v>
      </c>
      <c r="D676" s="4">
        <v>1284542</v>
      </c>
      <c r="E676" s="4">
        <f t="shared" si="20"/>
        <v>38874</v>
      </c>
      <c r="F676" s="4">
        <v>77</v>
      </c>
      <c r="G676" s="5">
        <f t="shared" si="21"/>
        <v>1.9807583474816073E-3</v>
      </c>
    </row>
    <row r="677" spans="1:7" x14ac:dyDescent="0.25">
      <c r="A677" s="3" t="s">
        <v>290</v>
      </c>
      <c r="B677" s="4" t="s">
        <v>11</v>
      </c>
      <c r="C677" s="4">
        <v>82705581</v>
      </c>
      <c r="D677" s="4">
        <v>82896816</v>
      </c>
      <c r="E677" s="4">
        <f t="shared" si="20"/>
        <v>191235</v>
      </c>
      <c r="F677" s="4">
        <v>378</v>
      </c>
      <c r="G677" s="5">
        <f t="shared" si="21"/>
        <v>1.9766256176955055E-3</v>
      </c>
    </row>
    <row r="678" spans="1:7" x14ac:dyDescent="0.25">
      <c r="A678" s="3" t="s">
        <v>647</v>
      </c>
      <c r="B678" s="4" t="s">
        <v>35</v>
      </c>
      <c r="C678" s="4">
        <v>146611849</v>
      </c>
      <c r="D678" s="4">
        <v>146751829</v>
      </c>
      <c r="E678" s="4">
        <f t="shared" si="20"/>
        <v>139980</v>
      </c>
      <c r="F678" s="4">
        <v>276</v>
      </c>
      <c r="G678" s="5">
        <f t="shared" si="21"/>
        <v>1.9717102443206173E-3</v>
      </c>
    </row>
    <row r="679" spans="1:7" x14ac:dyDescent="0.25">
      <c r="A679" s="3" t="s">
        <v>1035</v>
      </c>
      <c r="B679" s="4" t="s">
        <v>60</v>
      </c>
      <c r="C679" s="4">
        <v>26098512</v>
      </c>
      <c r="D679" s="4">
        <v>26132553</v>
      </c>
      <c r="E679" s="4">
        <f t="shared" si="20"/>
        <v>34041</v>
      </c>
      <c r="F679" s="4">
        <v>67</v>
      </c>
      <c r="G679" s="5">
        <f t="shared" si="21"/>
        <v>1.968214799800241E-3</v>
      </c>
    </row>
    <row r="680" spans="1:7" x14ac:dyDescent="0.25">
      <c r="A680" s="3" t="s">
        <v>48</v>
      </c>
      <c r="B680" s="4" t="s">
        <v>47</v>
      </c>
      <c r="C680" s="4">
        <v>63311350</v>
      </c>
      <c r="D680" s="4">
        <v>63329709</v>
      </c>
      <c r="E680" s="4">
        <f t="shared" si="20"/>
        <v>18359</v>
      </c>
      <c r="F680" s="4">
        <v>36</v>
      </c>
      <c r="G680" s="5">
        <f t="shared" si="21"/>
        <v>1.9608911160738604E-3</v>
      </c>
    </row>
    <row r="681" spans="1:7" x14ac:dyDescent="0.25">
      <c r="A681" s="4" t="s">
        <v>1432</v>
      </c>
      <c r="B681" s="4" t="s">
        <v>0</v>
      </c>
      <c r="C681" s="4">
        <v>118612163</v>
      </c>
      <c r="D681" s="4">
        <v>118657811</v>
      </c>
      <c r="E681" s="4">
        <f t="shared" si="20"/>
        <v>45648</v>
      </c>
      <c r="F681" s="4">
        <v>89</v>
      </c>
      <c r="G681" s="5">
        <f t="shared" si="21"/>
        <v>1.9497020679985981E-3</v>
      </c>
    </row>
    <row r="682" spans="1:7" x14ac:dyDescent="0.25">
      <c r="A682" s="3" t="s">
        <v>526</v>
      </c>
      <c r="B682" s="4" t="s">
        <v>25</v>
      </c>
      <c r="C682" s="4">
        <v>40312120</v>
      </c>
      <c r="D682" s="4">
        <v>40325975</v>
      </c>
      <c r="E682" s="4">
        <f t="shared" si="20"/>
        <v>13855</v>
      </c>
      <c r="F682" s="4">
        <v>27</v>
      </c>
      <c r="G682" s="5">
        <f t="shared" si="21"/>
        <v>1.9487549621075423E-3</v>
      </c>
    </row>
    <row r="683" spans="1:7" x14ac:dyDescent="0.25">
      <c r="A683" s="3" t="s">
        <v>272</v>
      </c>
      <c r="B683" s="4" t="s">
        <v>8</v>
      </c>
      <c r="C683" s="4">
        <v>110135909</v>
      </c>
      <c r="D683" s="4">
        <v>110208496</v>
      </c>
      <c r="E683" s="4">
        <f t="shared" si="20"/>
        <v>72587</v>
      </c>
      <c r="F683" s="4">
        <v>141</v>
      </c>
      <c r="G683" s="5">
        <f t="shared" si="21"/>
        <v>1.9424965902985383E-3</v>
      </c>
    </row>
    <row r="684" spans="1:7" x14ac:dyDescent="0.25">
      <c r="A684" s="3" t="s">
        <v>332</v>
      </c>
      <c r="B684" s="4" t="s">
        <v>11</v>
      </c>
      <c r="C684" s="4">
        <v>32010891</v>
      </c>
      <c r="D684" s="4">
        <v>32037151</v>
      </c>
      <c r="E684" s="4">
        <f t="shared" si="20"/>
        <v>26260</v>
      </c>
      <c r="F684" s="4">
        <v>51</v>
      </c>
      <c r="G684" s="5">
        <f t="shared" si="21"/>
        <v>1.9421172886519421E-3</v>
      </c>
    </row>
    <row r="685" spans="1:7" x14ac:dyDescent="0.25">
      <c r="A685" s="3" t="s">
        <v>104</v>
      </c>
      <c r="B685" s="4" t="s">
        <v>0</v>
      </c>
      <c r="C685" s="4">
        <v>97823538</v>
      </c>
      <c r="D685" s="4">
        <v>97843625</v>
      </c>
      <c r="E685" s="4">
        <f t="shared" si="20"/>
        <v>20087</v>
      </c>
      <c r="F685" s="4">
        <v>39</v>
      </c>
      <c r="G685" s="5">
        <f t="shared" si="21"/>
        <v>1.9415542390600886E-3</v>
      </c>
    </row>
    <row r="686" spans="1:7" x14ac:dyDescent="0.25">
      <c r="A686" s="3" t="s">
        <v>723</v>
      </c>
      <c r="B686" s="4" t="s">
        <v>37</v>
      </c>
      <c r="C686" s="4">
        <v>72671398</v>
      </c>
      <c r="D686" s="4">
        <v>72760767</v>
      </c>
      <c r="E686" s="4">
        <f t="shared" si="20"/>
        <v>89369</v>
      </c>
      <c r="F686" s="4">
        <v>173</v>
      </c>
      <c r="G686" s="5">
        <f t="shared" si="21"/>
        <v>1.9357942910852757E-3</v>
      </c>
    </row>
    <row r="687" spans="1:7" x14ac:dyDescent="0.25">
      <c r="A687" s="3" t="s">
        <v>1050</v>
      </c>
      <c r="B687" s="4" t="s">
        <v>1046</v>
      </c>
      <c r="C687" s="4">
        <v>19758763</v>
      </c>
      <c r="D687" s="4">
        <v>19956549</v>
      </c>
      <c r="E687" s="4">
        <f t="shared" si="20"/>
        <v>197786</v>
      </c>
      <c r="F687" s="4">
        <v>382</v>
      </c>
      <c r="G687" s="5">
        <f t="shared" si="21"/>
        <v>1.9313803808156289E-3</v>
      </c>
    </row>
    <row r="688" spans="1:7" x14ac:dyDescent="0.25">
      <c r="A688" s="3" t="s">
        <v>546</v>
      </c>
      <c r="B688" s="4" t="s">
        <v>28</v>
      </c>
      <c r="C688" s="4">
        <v>24497952</v>
      </c>
      <c r="D688" s="4">
        <v>24778056</v>
      </c>
      <c r="E688" s="4">
        <f t="shared" si="20"/>
        <v>280104</v>
      </c>
      <c r="F688" s="4">
        <v>539</v>
      </c>
      <c r="G688" s="5">
        <f t="shared" si="21"/>
        <v>1.9242852654728245E-3</v>
      </c>
    </row>
    <row r="689" spans="1:7" x14ac:dyDescent="0.25">
      <c r="A689" s="3" t="s">
        <v>1209</v>
      </c>
      <c r="B689" s="4" t="s">
        <v>70</v>
      </c>
      <c r="C689" s="4">
        <v>10748953</v>
      </c>
      <c r="D689" s="4">
        <v>10769296</v>
      </c>
      <c r="E689" s="4">
        <f t="shared" si="20"/>
        <v>20343</v>
      </c>
      <c r="F689" s="4">
        <v>39</v>
      </c>
      <c r="G689" s="5">
        <f t="shared" si="21"/>
        <v>1.9171213685297154E-3</v>
      </c>
    </row>
    <row r="690" spans="1:7" x14ac:dyDescent="0.25">
      <c r="A690" s="3" t="s">
        <v>918</v>
      </c>
      <c r="B690" s="4" t="s">
        <v>53</v>
      </c>
      <c r="C690" s="4">
        <v>56543032</v>
      </c>
      <c r="D690" s="4">
        <v>56571783</v>
      </c>
      <c r="E690" s="4">
        <f t="shared" si="20"/>
        <v>28751</v>
      </c>
      <c r="F690" s="4">
        <v>55</v>
      </c>
      <c r="G690" s="5">
        <f t="shared" si="21"/>
        <v>1.912976939932524E-3</v>
      </c>
    </row>
    <row r="691" spans="1:7" x14ac:dyDescent="0.25">
      <c r="A691" s="3" t="s">
        <v>465</v>
      </c>
      <c r="B691" s="4" t="s">
        <v>19</v>
      </c>
      <c r="C691" s="4">
        <v>105291555</v>
      </c>
      <c r="D691" s="4">
        <v>105451674</v>
      </c>
      <c r="E691" s="4">
        <f t="shared" si="20"/>
        <v>160119</v>
      </c>
      <c r="F691" s="4">
        <v>305</v>
      </c>
      <c r="G691" s="5">
        <f t="shared" si="21"/>
        <v>1.9048332802478157E-3</v>
      </c>
    </row>
    <row r="692" spans="1:7" x14ac:dyDescent="0.25">
      <c r="A692" s="3" t="s">
        <v>623</v>
      </c>
      <c r="B692" s="4" t="s">
        <v>32</v>
      </c>
      <c r="C692" s="4">
        <v>50920351</v>
      </c>
      <c r="D692" s="4">
        <v>50946139</v>
      </c>
      <c r="E692" s="4">
        <f t="shared" si="20"/>
        <v>25788</v>
      </c>
      <c r="F692" s="4">
        <v>49</v>
      </c>
      <c r="G692" s="5">
        <f t="shared" si="21"/>
        <v>1.9001085776330076E-3</v>
      </c>
    </row>
    <row r="693" spans="1:7" x14ac:dyDescent="0.25">
      <c r="A693" s="3" t="s">
        <v>973</v>
      </c>
      <c r="B693" s="4" t="s">
        <v>57</v>
      </c>
      <c r="C693" s="4">
        <v>37149471</v>
      </c>
      <c r="D693" s="4">
        <v>38027600</v>
      </c>
      <c r="E693" s="4">
        <f t="shared" si="20"/>
        <v>878129</v>
      </c>
      <c r="F693" s="4">
        <v>1665</v>
      </c>
      <c r="G693" s="5">
        <f t="shared" si="21"/>
        <v>1.8960767723193289E-3</v>
      </c>
    </row>
    <row r="694" spans="1:7" x14ac:dyDescent="0.25">
      <c r="A694" s="3" t="s">
        <v>806</v>
      </c>
      <c r="B694" s="4" t="s">
        <v>47</v>
      </c>
      <c r="C694" s="4">
        <v>28631454</v>
      </c>
      <c r="D694" s="4">
        <v>28961637</v>
      </c>
      <c r="E694" s="4">
        <f t="shared" si="20"/>
        <v>330183</v>
      </c>
      <c r="F694" s="4">
        <v>626</v>
      </c>
      <c r="G694" s="5">
        <f t="shared" si="21"/>
        <v>1.8959183240808886E-3</v>
      </c>
    </row>
    <row r="695" spans="1:7" x14ac:dyDescent="0.25">
      <c r="A695" s="3" t="s">
        <v>1212</v>
      </c>
      <c r="B695" s="4" t="s">
        <v>70</v>
      </c>
      <c r="C695" s="4">
        <v>19860593</v>
      </c>
      <c r="D695" s="4">
        <v>19882824</v>
      </c>
      <c r="E695" s="4">
        <f t="shared" si="20"/>
        <v>22231</v>
      </c>
      <c r="F695" s="4">
        <v>42</v>
      </c>
      <c r="G695" s="5">
        <f t="shared" si="21"/>
        <v>1.8892537447708156E-3</v>
      </c>
    </row>
    <row r="696" spans="1:7" x14ac:dyDescent="0.25">
      <c r="A696" s="3" t="s">
        <v>1171</v>
      </c>
      <c r="B696" s="4" t="s">
        <v>68</v>
      </c>
      <c r="C696" s="4">
        <v>55944218</v>
      </c>
      <c r="D696" s="4">
        <v>56217921</v>
      </c>
      <c r="E696" s="4">
        <f t="shared" si="20"/>
        <v>273703</v>
      </c>
      <c r="F696" s="4">
        <v>516</v>
      </c>
      <c r="G696" s="5">
        <f t="shared" si="21"/>
        <v>1.8852551853651585E-3</v>
      </c>
    </row>
    <row r="697" spans="1:7" x14ac:dyDescent="0.25">
      <c r="A697" s="3" t="s">
        <v>771</v>
      </c>
      <c r="B697" s="4" t="s">
        <v>44</v>
      </c>
      <c r="C697" s="4">
        <v>50677975</v>
      </c>
      <c r="D697" s="4">
        <v>50888598</v>
      </c>
      <c r="E697" s="4">
        <f t="shared" si="20"/>
        <v>210623</v>
      </c>
      <c r="F697" s="4">
        <v>397</v>
      </c>
      <c r="G697" s="5">
        <f t="shared" si="21"/>
        <v>1.8848843668545221E-3</v>
      </c>
    </row>
    <row r="698" spans="1:7" x14ac:dyDescent="0.25">
      <c r="A698" s="3" t="s">
        <v>493</v>
      </c>
      <c r="B698" s="4" t="s">
        <v>25</v>
      </c>
      <c r="C698" s="4">
        <v>16465942</v>
      </c>
      <c r="D698" s="4">
        <v>16523297</v>
      </c>
      <c r="E698" s="4">
        <f t="shared" si="20"/>
        <v>57355</v>
      </c>
      <c r="F698" s="4">
        <v>108</v>
      </c>
      <c r="G698" s="5">
        <f t="shared" si="21"/>
        <v>1.8830093278702816E-3</v>
      </c>
    </row>
    <row r="699" spans="1:7" x14ac:dyDescent="0.25">
      <c r="A699" s="3" t="s">
        <v>520</v>
      </c>
      <c r="B699" s="4" t="s">
        <v>25</v>
      </c>
      <c r="C699" s="4">
        <v>16931821</v>
      </c>
      <c r="D699" s="4">
        <v>16950982</v>
      </c>
      <c r="E699" s="4">
        <f t="shared" si="20"/>
        <v>19161</v>
      </c>
      <c r="F699" s="4">
        <v>36</v>
      </c>
      <c r="G699" s="5">
        <f t="shared" si="21"/>
        <v>1.8788163457022077E-3</v>
      </c>
    </row>
    <row r="700" spans="1:7" x14ac:dyDescent="0.25">
      <c r="A700" s="3" t="s">
        <v>665</v>
      </c>
      <c r="B700" s="4" t="s">
        <v>653</v>
      </c>
      <c r="C700" s="4">
        <v>25936104</v>
      </c>
      <c r="D700" s="4">
        <v>25980840</v>
      </c>
      <c r="E700" s="4">
        <f t="shared" si="20"/>
        <v>44736</v>
      </c>
      <c r="F700" s="4">
        <v>84</v>
      </c>
      <c r="G700" s="5">
        <f t="shared" si="21"/>
        <v>1.8776824034334764E-3</v>
      </c>
    </row>
    <row r="701" spans="1:7" x14ac:dyDescent="0.25">
      <c r="A701" s="3" t="s">
        <v>759</v>
      </c>
      <c r="B701" s="4" t="s">
        <v>44</v>
      </c>
      <c r="C701" s="4">
        <v>77227237</v>
      </c>
      <c r="D701" s="4">
        <v>77947529</v>
      </c>
      <c r="E701" s="4">
        <f t="shared" si="20"/>
        <v>720292</v>
      </c>
      <c r="F701" s="4">
        <v>1352</v>
      </c>
      <c r="G701" s="5">
        <f t="shared" si="21"/>
        <v>1.8770165432907765E-3</v>
      </c>
    </row>
    <row r="702" spans="1:7" x14ac:dyDescent="0.25">
      <c r="A702" s="3" t="s">
        <v>855</v>
      </c>
      <c r="B702" s="4" t="s">
        <v>50</v>
      </c>
      <c r="C702" s="4">
        <v>57249476</v>
      </c>
      <c r="D702" s="4">
        <v>57342026</v>
      </c>
      <c r="E702" s="4">
        <f t="shared" si="20"/>
        <v>92550</v>
      </c>
      <c r="F702" s="4">
        <v>173</v>
      </c>
      <c r="G702" s="5">
        <f t="shared" si="21"/>
        <v>1.8692598595353863E-3</v>
      </c>
    </row>
    <row r="703" spans="1:7" x14ac:dyDescent="0.25">
      <c r="A703" s="3" t="s">
        <v>359</v>
      </c>
      <c r="B703" s="4" t="s">
        <v>14</v>
      </c>
      <c r="C703" s="4">
        <v>29347732</v>
      </c>
      <c r="D703" s="4">
        <v>29579488</v>
      </c>
      <c r="E703" s="4">
        <f t="shared" si="20"/>
        <v>231756</v>
      </c>
      <c r="F703" s="4">
        <v>431</v>
      </c>
      <c r="G703" s="5">
        <f t="shared" si="21"/>
        <v>1.8597145273477277E-3</v>
      </c>
    </row>
    <row r="704" spans="1:7" x14ac:dyDescent="0.25">
      <c r="A704" s="3" t="s">
        <v>576</v>
      </c>
      <c r="B704" s="4" t="s">
        <v>28</v>
      </c>
      <c r="C704" s="4">
        <v>76179279</v>
      </c>
      <c r="D704" s="4">
        <v>76232552</v>
      </c>
      <c r="E704" s="4">
        <f t="shared" si="20"/>
        <v>53273</v>
      </c>
      <c r="F704" s="4">
        <v>99</v>
      </c>
      <c r="G704" s="5">
        <f t="shared" si="21"/>
        <v>1.858352260995251E-3</v>
      </c>
    </row>
    <row r="705" spans="1:7" x14ac:dyDescent="0.25">
      <c r="A705" s="3" t="s">
        <v>1035</v>
      </c>
      <c r="B705" s="4" t="s">
        <v>60</v>
      </c>
      <c r="C705" s="4">
        <v>26098512</v>
      </c>
      <c r="D705" s="4">
        <v>26132553</v>
      </c>
      <c r="E705" s="4">
        <f t="shared" si="20"/>
        <v>34041</v>
      </c>
      <c r="F705" s="4">
        <v>63</v>
      </c>
      <c r="G705" s="5">
        <f t="shared" si="21"/>
        <v>1.8507094386181369E-3</v>
      </c>
    </row>
    <row r="706" spans="1:7" x14ac:dyDescent="0.25">
      <c r="A706" s="3" t="s">
        <v>1263</v>
      </c>
      <c r="B706" s="4" t="s">
        <v>72</v>
      </c>
      <c r="C706" s="4">
        <v>1135568</v>
      </c>
      <c r="D706" s="4">
        <v>1156102</v>
      </c>
      <c r="E706" s="4">
        <f t="shared" ref="E706:E769" si="22">D706-C706</f>
        <v>20534</v>
      </c>
      <c r="F706" s="4">
        <v>38</v>
      </c>
      <c r="G706" s="5">
        <f t="shared" ref="G706:G769" si="23">F706/E706</f>
        <v>1.8505892665822538E-3</v>
      </c>
    </row>
    <row r="707" spans="1:7" x14ac:dyDescent="0.25">
      <c r="A707" s="3" t="s">
        <v>925</v>
      </c>
      <c r="B707" s="4" t="s">
        <v>55</v>
      </c>
      <c r="C707" s="4">
        <v>37593774</v>
      </c>
      <c r="D707" s="4">
        <v>37838172</v>
      </c>
      <c r="E707" s="4">
        <f t="shared" si="22"/>
        <v>244398</v>
      </c>
      <c r="F707" s="4">
        <v>452</v>
      </c>
      <c r="G707" s="5">
        <f t="shared" si="23"/>
        <v>1.8494423031285036E-3</v>
      </c>
    </row>
    <row r="708" spans="1:7" x14ac:dyDescent="0.25">
      <c r="A708" s="3" t="s">
        <v>661</v>
      </c>
      <c r="B708" s="4" t="s">
        <v>653</v>
      </c>
      <c r="C708" s="4">
        <v>9040250</v>
      </c>
      <c r="D708" s="4">
        <v>9300567</v>
      </c>
      <c r="E708" s="4">
        <f t="shared" si="22"/>
        <v>260317</v>
      </c>
      <c r="F708" s="4">
        <v>477</v>
      </c>
      <c r="G708" s="5">
        <f t="shared" si="23"/>
        <v>1.8323812889669134E-3</v>
      </c>
    </row>
    <row r="709" spans="1:7" x14ac:dyDescent="0.25">
      <c r="A709" s="3" t="s">
        <v>814</v>
      </c>
      <c r="B709" s="4" t="s">
        <v>47</v>
      </c>
      <c r="C709" s="4">
        <v>68399157</v>
      </c>
      <c r="D709" s="4">
        <v>68468557</v>
      </c>
      <c r="E709" s="4">
        <f t="shared" si="22"/>
        <v>69400</v>
      </c>
      <c r="F709" s="4">
        <v>127</v>
      </c>
      <c r="G709" s="5">
        <f t="shared" si="23"/>
        <v>1.829971181556196E-3</v>
      </c>
    </row>
    <row r="710" spans="1:7" x14ac:dyDescent="0.25">
      <c r="A710" s="3" t="s">
        <v>159</v>
      </c>
      <c r="B710" s="4" t="s">
        <v>3</v>
      </c>
      <c r="C710" s="4">
        <v>135557021</v>
      </c>
      <c r="D710" s="4">
        <v>135672134</v>
      </c>
      <c r="E710" s="4">
        <f t="shared" si="22"/>
        <v>115113</v>
      </c>
      <c r="F710" s="4">
        <v>210</v>
      </c>
      <c r="G710" s="5">
        <f t="shared" si="23"/>
        <v>1.8242943889916865E-3</v>
      </c>
    </row>
    <row r="711" spans="1:7" x14ac:dyDescent="0.25">
      <c r="A711" s="3" t="s">
        <v>714</v>
      </c>
      <c r="B711" s="4" t="s">
        <v>37</v>
      </c>
      <c r="C711" s="4">
        <v>26602907</v>
      </c>
      <c r="D711" s="4">
        <v>27032984</v>
      </c>
      <c r="E711" s="4">
        <f t="shared" si="22"/>
        <v>430077</v>
      </c>
      <c r="F711" s="4">
        <v>782</v>
      </c>
      <c r="G711" s="5">
        <f t="shared" si="23"/>
        <v>1.818279052355741E-3</v>
      </c>
    </row>
    <row r="712" spans="1:7" x14ac:dyDescent="0.25">
      <c r="A712" s="3" t="s">
        <v>1016</v>
      </c>
      <c r="B712" s="4" t="s">
        <v>60</v>
      </c>
      <c r="C712" s="4">
        <v>2183490</v>
      </c>
      <c r="D712" s="4">
        <v>2237316</v>
      </c>
      <c r="E712" s="4">
        <f t="shared" si="22"/>
        <v>53826</v>
      </c>
      <c r="F712" s="4">
        <v>97</v>
      </c>
      <c r="G712" s="5">
        <f t="shared" si="23"/>
        <v>1.802103072864415E-3</v>
      </c>
    </row>
    <row r="713" spans="1:7" x14ac:dyDescent="0.25">
      <c r="A713" s="3" t="s">
        <v>1160</v>
      </c>
      <c r="B713" s="4" t="s">
        <v>68</v>
      </c>
      <c r="C713" s="4">
        <v>52369973</v>
      </c>
      <c r="D713" s="4">
        <v>52462511</v>
      </c>
      <c r="E713" s="4">
        <f t="shared" si="22"/>
        <v>92538</v>
      </c>
      <c r="F713" s="4">
        <v>166</v>
      </c>
      <c r="G713" s="5">
        <f t="shared" si="23"/>
        <v>1.7938576584754372E-3</v>
      </c>
    </row>
    <row r="714" spans="1:7" x14ac:dyDescent="0.25">
      <c r="A714" s="3" t="s">
        <v>1080</v>
      </c>
      <c r="B714" s="4" t="s">
        <v>1046</v>
      </c>
      <c r="C714" s="4">
        <v>62368394</v>
      </c>
      <c r="D714" s="4">
        <v>62401914</v>
      </c>
      <c r="E714" s="4">
        <f t="shared" si="22"/>
        <v>33520</v>
      </c>
      <c r="F714" s="4">
        <v>60</v>
      </c>
      <c r="G714" s="5">
        <f t="shared" si="23"/>
        <v>1.7899761336515514E-3</v>
      </c>
    </row>
    <row r="715" spans="1:7" x14ac:dyDescent="0.25">
      <c r="A715" s="3" t="s">
        <v>266</v>
      </c>
      <c r="B715" s="4" t="s">
        <v>8</v>
      </c>
      <c r="C715" s="4">
        <v>94123284</v>
      </c>
      <c r="D715" s="4">
        <v>94197896</v>
      </c>
      <c r="E715" s="4">
        <f t="shared" si="22"/>
        <v>74612</v>
      </c>
      <c r="F715" s="4">
        <v>132</v>
      </c>
      <c r="G715" s="5">
        <f t="shared" si="23"/>
        <v>1.7691524151611001E-3</v>
      </c>
    </row>
    <row r="716" spans="1:7" x14ac:dyDescent="0.25">
      <c r="A716" s="3" t="s">
        <v>1062</v>
      </c>
      <c r="B716" s="4" t="s">
        <v>1046</v>
      </c>
      <c r="C716" s="4">
        <v>22872041</v>
      </c>
      <c r="D716" s="4">
        <v>23011336</v>
      </c>
      <c r="E716" s="4">
        <f t="shared" si="22"/>
        <v>139295</v>
      </c>
      <c r="F716" s="4">
        <v>246</v>
      </c>
      <c r="G716" s="5">
        <f t="shared" si="23"/>
        <v>1.7660361104131518E-3</v>
      </c>
    </row>
    <row r="717" spans="1:7" x14ac:dyDescent="0.25">
      <c r="A717" s="3" t="s">
        <v>156</v>
      </c>
      <c r="B717" s="4" t="s">
        <v>3</v>
      </c>
      <c r="C717" s="4">
        <v>125899098</v>
      </c>
      <c r="D717" s="4">
        <v>125970014</v>
      </c>
      <c r="E717" s="4">
        <f t="shared" si="22"/>
        <v>70916</v>
      </c>
      <c r="F717" s="4">
        <v>125</v>
      </c>
      <c r="G717" s="5">
        <f t="shared" si="23"/>
        <v>1.7626487675559818E-3</v>
      </c>
    </row>
    <row r="718" spans="1:7" x14ac:dyDescent="0.25">
      <c r="A718" s="3" t="s">
        <v>114</v>
      </c>
      <c r="B718" s="4" t="s">
        <v>3</v>
      </c>
      <c r="C718" s="4">
        <v>17791921</v>
      </c>
      <c r="D718" s="4">
        <v>18014350</v>
      </c>
      <c r="E718" s="4">
        <f t="shared" si="22"/>
        <v>222429</v>
      </c>
      <c r="F718" s="4">
        <v>392</v>
      </c>
      <c r="G718" s="5">
        <f t="shared" si="23"/>
        <v>1.7623601239047067E-3</v>
      </c>
    </row>
    <row r="719" spans="1:7" x14ac:dyDescent="0.25">
      <c r="A719" s="3" t="s">
        <v>198</v>
      </c>
      <c r="B719" s="4" t="s">
        <v>8</v>
      </c>
      <c r="C719" s="4">
        <v>14926782</v>
      </c>
      <c r="D719" s="4">
        <v>14946170</v>
      </c>
      <c r="E719" s="4">
        <f t="shared" si="22"/>
        <v>19388</v>
      </c>
      <c r="F719" s="4">
        <v>34</v>
      </c>
      <c r="G719" s="5">
        <f t="shared" si="23"/>
        <v>1.7536620590055704E-3</v>
      </c>
    </row>
    <row r="720" spans="1:7" x14ac:dyDescent="0.25">
      <c r="A720" s="3" t="s">
        <v>1029</v>
      </c>
      <c r="B720" s="4" t="s">
        <v>60</v>
      </c>
      <c r="C720" s="4">
        <v>10392422</v>
      </c>
      <c r="D720" s="4">
        <v>10427784</v>
      </c>
      <c r="E720" s="4">
        <f t="shared" si="22"/>
        <v>35362</v>
      </c>
      <c r="F720" s="4">
        <v>62</v>
      </c>
      <c r="G720" s="5">
        <f t="shared" si="23"/>
        <v>1.7532944969175953E-3</v>
      </c>
    </row>
    <row r="721" spans="1:7" x14ac:dyDescent="0.25">
      <c r="A721" s="3" t="s">
        <v>1206</v>
      </c>
      <c r="B721" s="4" t="s">
        <v>70</v>
      </c>
      <c r="C721" s="4">
        <v>7512779</v>
      </c>
      <c r="D721" s="4">
        <v>7527615</v>
      </c>
      <c r="E721" s="4">
        <f t="shared" si="22"/>
        <v>14836</v>
      </c>
      <c r="F721" s="4">
        <v>26</v>
      </c>
      <c r="G721" s="5">
        <f t="shared" si="23"/>
        <v>1.7524939336748451E-3</v>
      </c>
    </row>
    <row r="722" spans="1:7" x14ac:dyDescent="0.25">
      <c r="A722" s="3" t="s">
        <v>321</v>
      </c>
      <c r="B722" s="4" t="s">
        <v>11</v>
      </c>
      <c r="C722" s="4">
        <v>93956615</v>
      </c>
      <c r="D722" s="4">
        <v>94148561</v>
      </c>
      <c r="E722" s="4">
        <f t="shared" si="22"/>
        <v>191946</v>
      </c>
      <c r="F722" s="4">
        <v>335</v>
      </c>
      <c r="G722" s="5">
        <f t="shared" si="23"/>
        <v>1.7452825273774916E-3</v>
      </c>
    </row>
    <row r="723" spans="1:7" x14ac:dyDescent="0.25">
      <c r="A723" s="3" t="s">
        <v>1084</v>
      </c>
      <c r="B723" s="4" t="s">
        <v>1046</v>
      </c>
      <c r="C723" s="4">
        <v>11865526</v>
      </c>
      <c r="D723" s="4">
        <v>11891936</v>
      </c>
      <c r="E723" s="4">
        <f t="shared" si="22"/>
        <v>26410</v>
      </c>
      <c r="F723" s="4">
        <v>46</v>
      </c>
      <c r="G723" s="5">
        <f t="shared" si="23"/>
        <v>1.7417644831503219E-3</v>
      </c>
    </row>
    <row r="724" spans="1:7" x14ac:dyDescent="0.25">
      <c r="A724" s="3" t="s">
        <v>732</v>
      </c>
      <c r="B724" s="4" t="s">
        <v>37</v>
      </c>
      <c r="C724" s="4">
        <v>2401654</v>
      </c>
      <c r="D724" s="4">
        <v>2435806</v>
      </c>
      <c r="E724" s="4">
        <f t="shared" si="22"/>
        <v>34152</v>
      </c>
      <c r="F724" s="4">
        <v>59</v>
      </c>
      <c r="G724" s="5">
        <f t="shared" si="23"/>
        <v>1.7275708596861091E-3</v>
      </c>
    </row>
    <row r="725" spans="1:7" x14ac:dyDescent="0.25">
      <c r="A725" s="3" t="s">
        <v>355</v>
      </c>
      <c r="B725" s="4" t="s">
        <v>14</v>
      </c>
      <c r="C725" s="4">
        <v>83398940</v>
      </c>
      <c r="D725" s="4">
        <v>83986145</v>
      </c>
      <c r="E725" s="4">
        <f t="shared" si="22"/>
        <v>587205</v>
      </c>
      <c r="F725" s="4">
        <v>1012</v>
      </c>
      <c r="G725" s="5">
        <f t="shared" si="23"/>
        <v>1.7234185676211885E-3</v>
      </c>
    </row>
    <row r="726" spans="1:7" x14ac:dyDescent="0.25">
      <c r="A726" s="3" t="s">
        <v>421</v>
      </c>
      <c r="B726" s="4" t="s">
        <v>14</v>
      </c>
      <c r="C726" s="4">
        <v>107796084</v>
      </c>
      <c r="D726" s="4">
        <v>107822807</v>
      </c>
      <c r="E726" s="4">
        <f t="shared" si="22"/>
        <v>26723</v>
      </c>
      <c r="F726" s="4">
        <v>46</v>
      </c>
      <c r="G726" s="5">
        <f t="shared" si="23"/>
        <v>1.7213636193541145E-3</v>
      </c>
    </row>
    <row r="727" spans="1:7" x14ac:dyDescent="0.25">
      <c r="A727" s="3" t="s">
        <v>777</v>
      </c>
      <c r="B727" s="4" t="s">
        <v>44</v>
      </c>
      <c r="C727" s="4">
        <v>78507682</v>
      </c>
      <c r="D727" s="4">
        <v>78546608</v>
      </c>
      <c r="E727" s="4">
        <f t="shared" si="22"/>
        <v>38926</v>
      </c>
      <c r="F727" s="4">
        <v>67</v>
      </c>
      <c r="G727" s="5">
        <f t="shared" si="23"/>
        <v>1.7212146123413658E-3</v>
      </c>
    </row>
    <row r="728" spans="1:7" x14ac:dyDescent="0.25">
      <c r="A728" s="3" t="s">
        <v>1214</v>
      </c>
      <c r="B728" s="4" t="s">
        <v>70</v>
      </c>
      <c r="C728" s="4">
        <v>22245232</v>
      </c>
      <c r="D728" s="4">
        <v>22261583</v>
      </c>
      <c r="E728" s="4">
        <f t="shared" si="22"/>
        <v>16351</v>
      </c>
      <c r="F728" s="4">
        <v>28</v>
      </c>
      <c r="G728" s="5">
        <f t="shared" si="23"/>
        <v>1.7124334903064033E-3</v>
      </c>
    </row>
    <row r="729" spans="1:7" x14ac:dyDescent="0.25">
      <c r="A729" s="3" t="s">
        <v>1219</v>
      </c>
      <c r="B729" s="4" t="s">
        <v>70</v>
      </c>
      <c r="C729" s="4">
        <v>31342498</v>
      </c>
      <c r="D729" s="4">
        <v>31373025</v>
      </c>
      <c r="E729" s="4">
        <f t="shared" si="22"/>
        <v>30527</v>
      </c>
      <c r="F729" s="4">
        <v>52</v>
      </c>
      <c r="G729" s="5">
        <f t="shared" si="23"/>
        <v>1.7034100959806074E-3</v>
      </c>
    </row>
    <row r="730" spans="1:7" x14ac:dyDescent="0.25">
      <c r="A730" s="3" t="s">
        <v>1272</v>
      </c>
      <c r="B730" s="4" t="s">
        <v>72</v>
      </c>
      <c r="C730" s="4">
        <v>38842835</v>
      </c>
      <c r="D730" s="4">
        <v>38866581</v>
      </c>
      <c r="E730" s="4">
        <f t="shared" si="22"/>
        <v>23746</v>
      </c>
      <c r="F730" s="4">
        <v>40</v>
      </c>
      <c r="G730" s="5">
        <f t="shared" si="23"/>
        <v>1.6844942306072602E-3</v>
      </c>
    </row>
    <row r="731" spans="1:7" x14ac:dyDescent="0.25">
      <c r="A731" s="3" t="s">
        <v>265</v>
      </c>
      <c r="B731" s="4" t="s">
        <v>8</v>
      </c>
      <c r="C731" s="4">
        <v>89797012</v>
      </c>
      <c r="D731" s="4">
        <v>89869019</v>
      </c>
      <c r="E731" s="4">
        <f t="shared" si="22"/>
        <v>72007</v>
      </c>
      <c r="F731" s="4">
        <v>121</v>
      </c>
      <c r="G731" s="5">
        <f t="shared" si="23"/>
        <v>1.6803921840932131E-3</v>
      </c>
    </row>
    <row r="732" spans="1:7" x14ac:dyDescent="0.25">
      <c r="A732" s="3" t="s">
        <v>375</v>
      </c>
      <c r="B732" s="4" t="s">
        <v>14</v>
      </c>
      <c r="C732" s="4">
        <v>35657328</v>
      </c>
      <c r="D732" s="4">
        <v>36042698</v>
      </c>
      <c r="E732" s="4">
        <f t="shared" si="22"/>
        <v>385370</v>
      </c>
      <c r="F732" s="4">
        <v>647</v>
      </c>
      <c r="G732" s="5">
        <f t="shared" si="23"/>
        <v>1.6789059864545761E-3</v>
      </c>
    </row>
    <row r="733" spans="1:7" x14ac:dyDescent="0.25">
      <c r="A733" s="3" t="s">
        <v>1389</v>
      </c>
      <c r="B733" s="4" t="s">
        <v>3</v>
      </c>
      <c r="C733" s="4">
        <v>36682214</v>
      </c>
      <c r="D733" s="4">
        <v>36729906</v>
      </c>
      <c r="E733" s="4">
        <f t="shared" si="22"/>
        <v>47692</v>
      </c>
      <c r="F733" s="4">
        <v>80</v>
      </c>
      <c r="G733" s="5">
        <f t="shared" si="23"/>
        <v>1.6774301769688837E-3</v>
      </c>
    </row>
    <row r="734" spans="1:7" x14ac:dyDescent="0.25">
      <c r="A734" s="3" t="s">
        <v>594</v>
      </c>
      <c r="B734" s="4" t="s">
        <v>32</v>
      </c>
      <c r="C734" s="4">
        <v>10202747</v>
      </c>
      <c r="D734" s="4">
        <v>10301176</v>
      </c>
      <c r="E734" s="4">
        <f t="shared" si="22"/>
        <v>98429</v>
      </c>
      <c r="F734" s="4">
        <v>165</v>
      </c>
      <c r="G734" s="5">
        <f t="shared" si="23"/>
        <v>1.6763352264068515E-3</v>
      </c>
    </row>
    <row r="735" spans="1:7" x14ac:dyDescent="0.25">
      <c r="A735" s="3" t="s">
        <v>956</v>
      </c>
      <c r="B735" s="4" t="s">
        <v>55</v>
      </c>
      <c r="C735" s="4">
        <v>77848140</v>
      </c>
      <c r="D735" s="4">
        <v>77869023</v>
      </c>
      <c r="E735" s="4">
        <f t="shared" si="22"/>
        <v>20883</v>
      </c>
      <c r="F735" s="4">
        <v>35</v>
      </c>
      <c r="G735" s="5">
        <f t="shared" si="23"/>
        <v>1.6760044054972944E-3</v>
      </c>
    </row>
    <row r="736" spans="1:7" x14ac:dyDescent="0.25">
      <c r="A736" s="3" t="s">
        <v>1317</v>
      </c>
      <c r="B736" s="4" t="s">
        <v>1307</v>
      </c>
      <c r="C736" s="4">
        <v>33900737</v>
      </c>
      <c r="D736" s="4">
        <v>34076024</v>
      </c>
      <c r="E736" s="4">
        <f t="shared" si="22"/>
        <v>175287</v>
      </c>
      <c r="F736" s="4">
        <v>293</v>
      </c>
      <c r="G736" s="5">
        <f t="shared" si="23"/>
        <v>1.6715443815000543E-3</v>
      </c>
    </row>
    <row r="737" spans="1:7" x14ac:dyDescent="0.25">
      <c r="A737" s="3" t="s">
        <v>488</v>
      </c>
      <c r="B737" s="4" t="s">
        <v>25</v>
      </c>
      <c r="C737" s="4">
        <v>15549856</v>
      </c>
      <c r="D737" s="4">
        <v>15749802</v>
      </c>
      <c r="E737" s="4">
        <f t="shared" si="22"/>
        <v>199946</v>
      </c>
      <c r="F737" s="4">
        <v>333</v>
      </c>
      <c r="G737" s="5">
        <f t="shared" si="23"/>
        <v>1.665449671411281E-3</v>
      </c>
    </row>
    <row r="738" spans="1:7" x14ac:dyDescent="0.25">
      <c r="A738" s="3" t="s">
        <v>1100</v>
      </c>
      <c r="B738" s="4" t="s">
        <v>62</v>
      </c>
      <c r="C738" s="4">
        <v>324338</v>
      </c>
      <c r="D738" s="4">
        <v>1051861</v>
      </c>
      <c r="E738" s="4">
        <f t="shared" si="22"/>
        <v>727523</v>
      </c>
      <c r="F738" s="4">
        <v>1210</v>
      </c>
      <c r="G738" s="5">
        <f t="shared" si="23"/>
        <v>1.6631776589881007E-3</v>
      </c>
    </row>
    <row r="739" spans="1:7" x14ac:dyDescent="0.25">
      <c r="A739" s="4" t="s">
        <v>1421</v>
      </c>
      <c r="B739" s="4" t="s">
        <v>0</v>
      </c>
      <c r="C739" s="4">
        <v>67476504</v>
      </c>
      <c r="D739" s="4">
        <v>67545097</v>
      </c>
      <c r="E739" s="4">
        <f t="shared" si="22"/>
        <v>68593</v>
      </c>
      <c r="F739" s="4">
        <v>114</v>
      </c>
      <c r="G739" s="5">
        <f t="shared" si="23"/>
        <v>1.6619771696820375E-3</v>
      </c>
    </row>
    <row r="740" spans="1:7" x14ac:dyDescent="0.25">
      <c r="A740" s="3" t="s">
        <v>823</v>
      </c>
      <c r="B740" s="4" t="s">
        <v>47</v>
      </c>
      <c r="C740" s="4">
        <v>52501258</v>
      </c>
      <c r="D740" s="4">
        <v>52548992</v>
      </c>
      <c r="E740" s="4">
        <f t="shared" si="22"/>
        <v>47734</v>
      </c>
      <c r="F740" s="4">
        <v>79</v>
      </c>
      <c r="G740" s="5">
        <f t="shared" si="23"/>
        <v>1.6550048183684586E-3</v>
      </c>
    </row>
    <row r="741" spans="1:7" x14ac:dyDescent="0.25">
      <c r="A741" s="3" t="s">
        <v>864</v>
      </c>
      <c r="B741" s="4" t="s">
        <v>50</v>
      </c>
      <c r="C741" s="4">
        <v>76757694</v>
      </c>
      <c r="D741" s="4">
        <v>77111545</v>
      </c>
      <c r="E741" s="4">
        <f t="shared" si="22"/>
        <v>353851</v>
      </c>
      <c r="F741" s="4">
        <v>582</v>
      </c>
      <c r="G741" s="5">
        <f t="shared" si="23"/>
        <v>1.6447600826336509E-3</v>
      </c>
    </row>
    <row r="742" spans="1:7" x14ac:dyDescent="0.25">
      <c r="A742" s="4" t="s">
        <v>1443</v>
      </c>
      <c r="B742" s="4" t="s">
        <v>0</v>
      </c>
      <c r="C742" s="4">
        <v>154923158</v>
      </c>
      <c r="D742" s="4">
        <v>154969397</v>
      </c>
      <c r="E742" s="4">
        <f t="shared" si="22"/>
        <v>46239</v>
      </c>
      <c r="F742" s="4">
        <v>76</v>
      </c>
      <c r="G742" s="5">
        <f t="shared" si="23"/>
        <v>1.6436341616384437E-3</v>
      </c>
    </row>
    <row r="743" spans="1:7" x14ac:dyDescent="0.25">
      <c r="A743" s="4" t="s">
        <v>1442</v>
      </c>
      <c r="B743" s="4" t="s">
        <v>0</v>
      </c>
      <c r="C743" s="4">
        <v>155017756</v>
      </c>
      <c r="D743" s="4">
        <v>155158936</v>
      </c>
      <c r="E743" s="4">
        <f t="shared" si="22"/>
        <v>141180</v>
      </c>
      <c r="F743" s="4">
        <v>230</v>
      </c>
      <c r="G743" s="5">
        <f t="shared" si="23"/>
        <v>1.6291259385182036E-3</v>
      </c>
    </row>
    <row r="744" spans="1:7" x14ac:dyDescent="0.25">
      <c r="A744" s="3" t="s">
        <v>381</v>
      </c>
      <c r="B744" s="4" t="s">
        <v>14</v>
      </c>
      <c r="C744" s="4">
        <v>49812075</v>
      </c>
      <c r="D744" s="4">
        <v>50118860</v>
      </c>
      <c r="E744" s="4">
        <f t="shared" si="22"/>
        <v>306785</v>
      </c>
      <c r="F744" s="4">
        <v>499</v>
      </c>
      <c r="G744" s="5">
        <f t="shared" si="23"/>
        <v>1.62654627833825E-3</v>
      </c>
    </row>
    <row r="745" spans="1:7" x14ac:dyDescent="0.25">
      <c r="A745" s="3" t="s">
        <v>937</v>
      </c>
      <c r="B745" s="4" t="s">
        <v>55</v>
      </c>
      <c r="C745" s="4">
        <v>31589363</v>
      </c>
      <c r="D745" s="4">
        <v>32333420</v>
      </c>
      <c r="E745" s="4">
        <f t="shared" si="22"/>
        <v>744057</v>
      </c>
      <c r="F745" s="4">
        <v>1209</v>
      </c>
      <c r="G745" s="5">
        <f t="shared" si="23"/>
        <v>1.6248755135695248E-3</v>
      </c>
    </row>
    <row r="746" spans="1:7" x14ac:dyDescent="0.25">
      <c r="A746" s="3" t="s">
        <v>136</v>
      </c>
      <c r="B746" s="4" t="s">
        <v>3</v>
      </c>
      <c r="C746" s="4">
        <v>67307817</v>
      </c>
      <c r="D746" s="4">
        <v>68111289</v>
      </c>
      <c r="E746" s="4">
        <f t="shared" si="22"/>
        <v>803472</v>
      </c>
      <c r="F746" s="4">
        <v>1304</v>
      </c>
      <c r="G746" s="5">
        <f t="shared" si="23"/>
        <v>1.6229563693569906E-3</v>
      </c>
    </row>
    <row r="747" spans="1:7" x14ac:dyDescent="0.25">
      <c r="A747" s="3" t="s">
        <v>344</v>
      </c>
      <c r="B747" s="4" t="s">
        <v>11</v>
      </c>
      <c r="C747" s="4">
        <v>94264902</v>
      </c>
      <c r="D747" s="4">
        <v>94359401</v>
      </c>
      <c r="E747" s="4">
        <f t="shared" si="22"/>
        <v>94499</v>
      </c>
      <c r="F747" s="4">
        <v>152</v>
      </c>
      <c r="G747" s="5">
        <f t="shared" si="23"/>
        <v>1.6084826294458143E-3</v>
      </c>
    </row>
    <row r="748" spans="1:7" x14ac:dyDescent="0.25">
      <c r="A748" s="3" t="s">
        <v>347</v>
      </c>
      <c r="B748" s="4" t="s">
        <v>11</v>
      </c>
      <c r="C748" s="4">
        <v>100550305</v>
      </c>
      <c r="D748" s="4">
        <v>100626568</v>
      </c>
      <c r="E748" s="4">
        <f t="shared" si="22"/>
        <v>76263</v>
      </c>
      <c r="F748" s="4">
        <v>122</v>
      </c>
      <c r="G748" s="5">
        <f t="shared" si="23"/>
        <v>1.5997272596147542E-3</v>
      </c>
    </row>
    <row r="749" spans="1:7" x14ac:dyDescent="0.25">
      <c r="A749" s="3" t="s">
        <v>915</v>
      </c>
      <c r="B749" s="4" t="s">
        <v>53</v>
      </c>
      <c r="C749" s="4">
        <v>35408515</v>
      </c>
      <c r="D749" s="4">
        <v>35496661</v>
      </c>
      <c r="E749" s="4">
        <f t="shared" si="22"/>
        <v>88146</v>
      </c>
      <c r="F749" s="4">
        <v>141</v>
      </c>
      <c r="G749" s="5">
        <f t="shared" si="23"/>
        <v>1.5996188142400108E-3</v>
      </c>
    </row>
    <row r="750" spans="1:7" x14ac:dyDescent="0.25">
      <c r="A750" s="3" t="s">
        <v>1250</v>
      </c>
      <c r="B750" s="4" t="s">
        <v>72</v>
      </c>
      <c r="C750" s="4">
        <v>10743975</v>
      </c>
      <c r="D750" s="4">
        <v>11273963</v>
      </c>
      <c r="E750" s="4">
        <f t="shared" si="22"/>
        <v>529988</v>
      </c>
      <c r="F750" s="4">
        <v>846</v>
      </c>
      <c r="G750" s="5">
        <f t="shared" si="23"/>
        <v>1.5962625568880806E-3</v>
      </c>
    </row>
    <row r="751" spans="1:7" x14ac:dyDescent="0.25">
      <c r="A751" s="3" t="s">
        <v>597</v>
      </c>
      <c r="B751" s="4" t="s">
        <v>32</v>
      </c>
      <c r="C751" s="4">
        <v>23400883</v>
      </c>
      <c r="D751" s="4">
        <v>23590196</v>
      </c>
      <c r="E751" s="4">
        <f t="shared" si="22"/>
        <v>189313</v>
      </c>
      <c r="F751" s="4">
        <v>300</v>
      </c>
      <c r="G751" s="5">
        <f t="shared" si="23"/>
        <v>1.5846772276600129E-3</v>
      </c>
    </row>
    <row r="752" spans="1:7" x14ac:dyDescent="0.25">
      <c r="A752" s="3" t="s">
        <v>811</v>
      </c>
      <c r="B752" s="4" t="s">
        <v>47</v>
      </c>
      <c r="C752" s="4">
        <v>54123571</v>
      </c>
      <c r="D752" s="4">
        <v>54142541</v>
      </c>
      <c r="E752" s="4">
        <f t="shared" si="22"/>
        <v>18970</v>
      </c>
      <c r="F752" s="4">
        <v>30</v>
      </c>
      <c r="G752" s="5">
        <f t="shared" si="23"/>
        <v>1.5814443858724301E-3</v>
      </c>
    </row>
    <row r="753" spans="1:7" x14ac:dyDescent="0.25">
      <c r="A753" s="3" t="s">
        <v>383</v>
      </c>
      <c r="B753" s="4" t="s">
        <v>14</v>
      </c>
      <c r="C753" s="4">
        <v>54884393</v>
      </c>
      <c r="D753" s="4">
        <v>54936361</v>
      </c>
      <c r="E753" s="4">
        <f t="shared" si="22"/>
        <v>51968</v>
      </c>
      <c r="F753" s="4">
        <v>82</v>
      </c>
      <c r="G753" s="5">
        <f t="shared" si="23"/>
        <v>1.5778940886699508E-3</v>
      </c>
    </row>
    <row r="754" spans="1:7" x14ac:dyDescent="0.25">
      <c r="A754" s="3" t="s">
        <v>141</v>
      </c>
      <c r="B754" s="4" t="s">
        <v>3</v>
      </c>
      <c r="C754" s="4">
        <v>88248732</v>
      </c>
      <c r="D754" s="4">
        <v>88455549</v>
      </c>
      <c r="E754" s="4">
        <f t="shared" si="22"/>
        <v>206817</v>
      </c>
      <c r="F754" s="4">
        <v>326</v>
      </c>
      <c r="G754" s="5">
        <f t="shared" si="23"/>
        <v>1.5762727435365564E-3</v>
      </c>
    </row>
    <row r="755" spans="1:7" x14ac:dyDescent="0.25">
      <c r="A755" s="3" t="s">
        <v>1171</v>
      </c>
      <c r="B755" s="4" t="s">
        <v>68</v>
      </c>
      <c r="C755" s="4">
        <v>55944218</v>
      </c>
      <c r="D755" s="4">
        <v>56217921</v>
      </c>
      <c r="E755" s="4">
        <f t="shared" si="22"/>
        <v>273703</v>
      </c>
      <c r="F755" s="4">
        <v>431</v>
      </c>
      <c r="G755" s="5">
        <f t="shared" si="23"/>
        <v>1.5746995831247739E-3</v>
      </c>
    </row>
    <row r="756" spans="1:7" x14ac:dyDescent="0.25">
      <c r="A756" s="3" t="s">
        <v>621</v>
      </c>
      <c r="B756" s="4" t="s">
        <v>32</v>
      </c>
      <c r="C756" s="4">
        <v>34364850</v>
      </c>
      <c r="D756" s="4">
        <v>34389670</v>
      </c>
      <c r="E756" s="4">
        <f t="shared" si="22"/>
        <v>24820</v>
      </c>
      <c r="F756" s="4">
        <v>39</v>
      </c>
      <c r="G756" s="5">
        <f t="shared" si="23"/>
        <v>1.5713134568896051E-3</v>
      </c>
    </row>
    <row r="757" spans="1:7" x14ac:dyDescent="0.25">
      <c r="A757" s="3" t="s">
        <v>142</v>
      </c>
      <c r="B757" s="4" t="s">
        <v>3</v>
      </c>
      <c r="C757" s="4">
        <v>90461665</v>
      </c>
      <c r="D757" s="4">
        <v>90585163</v>
      </c>
      <c r="E757" s="4">
        <f t="shared" si="22"/>
        <v>123498</v>
      </c>
      <c r="F757" s="4">
        <v>193</v>
      </c>
      <c r="G757" s="5">
        <f t="shared" si="23"/>
        <v>1.5627783445885763E-3</v>
      </c>
    </row>
    <row r="758" spans="1:7" x14ac:dyDescent="0.25">
      <c r="A758" s="3" t="s">
        <v>343</v>
      </c>
      <c r="B758" s="4" t="s">
        <v>11</v>
      </c>
      <c r="C758" s="4">
        <v>93922580</v>
      </c>
      <c r="D758" s="4">
        <v>93946896</v>
      </c>
      <c r="E758" s="4">
        <f t="shared" si="22"/>
        <v>24316</v>
      </c>
      <c r="F758" s="4">
        <v>38</v>
      </c>
      <c r="G758" s="5">
        <f t="shared" si="23"/>
        <v>1.5627570324066458E-3</v>
      </c>
    </row>
    <row r="759" spans="1:7" x14ac:dyDescent="0.25">
      <c r="A759" s="3" t="s">
        <v>954</v>
      </c>
      <c r="B759" s="4" t="s">
        <v>55</v>
      </c>
      <c r="C759" s="4">
        <v>77923517</v>
      </c>
      <c r="D759" s="4">
        <v>77988157</v>
      </c>
      <c r="E759" s="4">
        <f t="shared" si="22"/>
        <v>64640</v>
      </c>
      <c r="F759" s="4">
        <v>101</v>
      </c>
      <c r="G759" s="5">
        <f t="shared" si="23"/>
        <v>1.5625000000000001E-3</v>
      </c>
    </row>
    <row r="760" spans="1:7" x14ac:dyDescent="0.25">
      <c r="A760" s="3" t="s">
        <v>664</v>
      </c>
      <c r="B760" s="4" t="s">
        <v>653</v>
      </c>
      <c r="C760" s="4">
        <v>18376581</v>
      </c>
      <c r="D760" s="4">
        <v>18574452</v>
      </c>
      <c r="E760" s="4">
        <f t="shared" si="22"/>
        <v>197871</v>
      </c>
      <c r="F760" s="4">
        <v>309</v>
      </c>
      <c r="G760" s="5">
        <f t="shared" si="23"/>
        <v>1.5616234819655231E-3</v>
      </c>
    </row>
    <row r="761" spans="1:7" x14ac:dyDescent="0.25">
      <c r="A761" s="3">
        <v>42248</v>
      </c>
      <c r="B761" s="4" t="s">
        <v>8</v>
      </c>
      <c r="C761" s="4">
        <v>57292920</v>
      </c>
      <c r="D761" s="4">
        <v>57328211</v>
      </c>
      <c r="E761" s="4">
        <f t="shared" si="22"/>
        <v>35291</v>
      </c>
      <c r="F761" s="4">
        <v>55</v>
      </c>
      <c r="G761" s="5">
        <f t="shared" si="23"/>
        <v>1.558470998271514E-3</v>
      </c>
    </row>
    <row r="762" spans="1:7" x14ac:dyDescent="0.25">
      <c r="A762" s="3" t="s">
        <v>1158</v>
      </c>
      <c r="B762" s="4" t="s">
        <v>68</v>
      </c>
      <c r="C762" s="4">
        <v>18701583</v>
      </c>
      <c r="D762" s="4">
        <v>19647970</v>
      </c>
      <c r="E762" s="4">
        <f t="shared" si="22"/>
        <v>946387</v>
      </c>
      <c r="F762" s="4">
        <v>1473</v>
      </c>
      <c r="G762" s="5">
        <f t="shared" si="23"/>
        <v>1.5564457246348481E-3</v>
      </c>
    </row>
    <row r="763" spans="1:7" x14ac:dyDescent="0.25">
      <c r="A763" s="3" t="s">
        <v>1163</v>
      </c>
      <c r="B763" s="4" t="s">
        <v>68</v>
      </c>
      <c r="C763" s="4">
        <v>12416918</v>
      </c>
      <c r="D763" s="4">
        <v>12469483</v>
      </c>
      <c r="E763" s="4">
        <f t="shared" si="22"/>
        <v>52565</v>
      </c>
      <c r="F763" s="4">
        <v>81</v>
      </c>
      <c r="G763" s="5">
        <f t="shared" si="23"/>
        <v>1.540949300865595E-3</v>
      </c>
    </row>
    <row r="764" spans="1:7" x14ac:dyDescent="0.25">
      <c r="A764" s="3" t="s">
        <v>930</v>
      </c>
      <c r="B764" s="4" t="s">
        <v>55</v>
      </c>
      <c r="C764" s="4">
        <v>5486704</v>
      </c>
      <c r="D764" s="4">
        <v>6172566</v>
      </c>
      <c r="E764" s="4">
        <f t="shared" si="22"/>
        <v>685862</v>
      </c>
      <c r="F764" s="4">
        <v>1054</v>
      </c>
      <c r="G764" s="5">
        <f t="shared" si="23"/>
        <v>1.536752291277254E-3</v>
      </c>
    </row>
    <row r="765" spans="1:7" x14ac:dyDescent="0.25">
      <c r="A765" s="3" t="s">
        <v>287</v>
      </c>
      <c r="B765" s="4" t="s">
        <v>11</v>
      </c>
      <c r="C765" s="4">
        <v>60356209</v>
      </c>
      <c r="D765" s="4">
        <v>60838995</v>
      </c>
      <c r="E765" s="4">
        <f t="shared" si="22"/>
        <v>482786</v>
      </c>
      <c r="F765" s="4">
        <v>738</v>
      </c>
      <c r="G765" s="5">
        <f t="shared" si="23"/>
        <v>1.5286275906923564E-3</v>
      </c>
    </row>
    <row r="766" spans="1:7" x14ac:dyDescent="0.25">
      <c r="A766" s="3" t="s">
        <v>450</v>
      </c>
      <c r="B766" s="4" t="s">
        <v>19</v>
      </c>
      <c r="C766" s="4">
        <v>61034008</v>
      </c>
      <c r="D766" s="4">
        <v>61311429</v>
      </c>
      <c r="E766" s="4">
        <f t="shared" si="22"/>
        <v>277421</v>
      </c>
      <c r="F766" s="4">
        <v>424</v>
      </c>
      <c r="G766" s="5">
        <f t="shared" si="23"/>
        <v>1.5283630294750578E-3</v>
      </c>
    </row>
    <row r="767" spans="1:7" x14ac:dyDescent="0.25">
      <c r="A767" s="3" t="s">
        <v>1005</v>
      </c>
      <c r="B767" s="4" t="s">
        <v>57</v>
      </c>
      <c r="C767" s="4">
        <v>71057876</v>
      </c>
      <c r="D767" s="4">
        <v>71093872</v>
      </c>
      <c r="E767" s="4">
        <f t="shared" si="22"/>
        <v>35996</v>
      </c>
      <c r="F767" s="4">
        <v>55</v>
      </c>
      <c r="G767" s="5">
        <f t="shared" si="23"/>
        <v>1.5279475497277475E-3</v>
      </c>
    </row>
    <row r="768" spans="1:7" x14ac:dyDescent="0.25">
      <c r="A768" s="3" t="s">
        <v>838</v>
      </c>
      <c r="B768" s="4" t="s">
        <v>50</v>
      </c>
      <c r="C768" s="4">
        <v>80029572</v>
      </c>
      <c r="D768" s="4">
        <v>80865916</v>
      </c>
      <c r="E768" s="4">
        <f t="shared" si="22"/>
        <v>836344</v>
      </c>
      <c r="F768" s="4">
        <v>1273</v>
      </c>
      <c r="G768" s="5">
        <f t="shared" si="23"/>
        <v>1.5221009536745646E-3</v>
      </c>
    </row>
    <row r="769" spans="1:7" x14ac:dyDescent="0.25">
      <c r="A769" s="3" t="s">
        <v>820</v>
      </c>
      <c r="B769" s="4" t="s">
        <v>47</v>
      </c>
      <c r="C769" s="4">
        <v>35600312</v>
      </c>
      <c r="D769" s="4">
        <v>35626616</v>
      </c>
      <c r="E769" s="4">
        <f t="shared" si="22"/>
        <v>26304</v>
      </c>
      <c r="F769" s="4">
        <v>40</v>
      </c>
      <c r="G769" s="5">
        <f t="shared" si="23"/>
        <v>1.5206812652068127E-3</v>
      </c>
    </row>
    <row r="770" spans="1:7" x14ac:dyDescent="0.25">
      <c r="A770" s="3" t="s">
        <v>989</v>
      </c>
      <c r="B770" s="4" t="s">
        <v>57</v>
      </c>
      <c r="C770" s="4">
        <v>53067552</v>
      </c>
      <c r="D770" s="4">
        <v>53088676</v>
      </c>
      <c r="E770" s="4">
        <f t="shared" ref="E770:E833" si="24">D770-C770</f>
        <v>21124</v>
      </c>
      <c r="F770" s="4">
        <v>32</v>
      </c>
      <c r="G770" s="5">
        <f t="shared" ref="G770:G833" si="25">F770/E770</f>
        <v>1.5148646089755728E-3</v>
      </c>
    </row>
    <row r="771" spans="1:7" x14ac:dyDescent="0.25">
      <c r="A771" s="3" t="s">
        <v>284</v>
      </c>
      <c r="B771" s="4" t="s">
        <v>11</v>
      </c>
      <c r="C771" s="4">
        <v>46974636</v>
      </c>
      <c r="D771" s="4">
        <v>47228658</v>
      </c>
      <c r="E771" s="4">
        <f t="shared" si="24"/>
        <v>254022</v>
      </c>
      <c r="F771" s="4">
        <v>384</v>
      </c>
      <c r="G771" s="5">
        <f t="shared" si="25"/>
        <v>1.5116800907008054E-3</v>
      </c>
    </row>
    <row r="772" spans="1:7" x14ac:dyDescent="0.25">
      <c r="A772" s="3" t="s">
        <v>267</v>
      </c>
      <c r="B772" s="4" t="s">
        <v>8</v>
      </c>
      <c r="C772" s="4">
        <v>94917405</v>
      </c>
      <c r="D772" s="4">
        <v>94985344</v>
      </c>
      <c r="E772" s="4">
        <f t="shared" si="24"/>
        <v>67939</v>
      </c>
      <c r="F772" s="4">
        <v>102</v>
      </c>
      <c r="G772" s="5">
        <f t="shared" si="25"/>
        <v>1.5013467963908801E-3</v>
      </c>
    </row>
    <row r="773" spans="1:7" x14ac:dyDescent="0.25">
      <c r="A773" s="4" t="s">
        <v>1407</v>
      </c>
      <c r="B773" s="4" t="s">
        <v>0</v>
      </c>
      <c r="C773" s="4">
        <v>22123654</v>
      </c>
      <c r="D773" s="4">
        <v>22181827</v>
      </c>
      <c r="E773" s="4">
        <f t="shared" si="24"/>
        <v>58173</v>
      </c>
      <c r="F773" s="4">
        <v>87</v>
      </c>
      <c r="G773" s="5">
        <f t="shared" si="25"/>
        <v>1.4955391676550976E-3</v>
      </c>
    </row>
    <row r="774" spans="1:7" x14ac:dyDescent="0.25">
      <c r="A774" s="3" t="s">
        <v>938</v>
      </c>
      <c r="B774" s="4" t="s">
        <v>55</v>
      </c>
      <c r="C774" s="4">
        <v>34132647</v>
      </c>
      <c r="D774" s="4">
        <v>34404652</v>
      </c>
      <c r="E774" s="4">
        <f t="shared" si="24"/>
        <v>272005</v>
      </c>
      <c r="F774" s="4">
        <v>406</v>
      </c>
      <c r="G774" s="5">
        <f t="shared" si="25"/>
        <v>1.4926196209628499E-3</v>
      </c>
    </row>
    <row r="775" spans="1:7" x14ac:dyDescent="0.25">
      <c r="A775" s="3" t="s">
        <v>853</v>
      </c>
      <c r="B775" s="4" t="s">
        <v>50</v>
      </c>
      <c r="C775" s="4">
        <v>47432902</v>
      </c>
      <c r="D775" s="4">
        <v>47461081</v>
      </c>
      <c r="E775" s="4">
        <f t="shared" si="24"/>
        <v>28179</v>
      </c>
      <c r="F775" s="4">
        <v>42</v>
      </c>
      <c r="G775" s="5">
        <f t="shared" si="25"/>
        <v>1.4904716278079421E-3</v>
      </c>
    </row>
    <row r="776" spans="1:7" x14ac:dyDescent="0.25">
      <c r="A776" s="3" t="s">
        <v>641</v>
      </c>
      <c r="B776" s="4" t="s">
        <v>35</v>
      </c>
      <c r="C776" s="4">
        <v>6552538</v>
      </c>
      <c r="D776" s="4">
        <v>6933324</v>
      </c>
      <c r="E776" s="4">
        <f t="shared" si="24"/>
        <v>380786</v>
      </c>
      <c r="F776" s="4">
        <v>566</v>
      </c>
      <c r="G776" s="5">
        <f t="shared" si="25"/>
        <v>1.4863991848439806E-3</v>
      </c>
    </row>
    <row r="777" spans="1:7" x14ac:dyDescent="0.25">
      <c r="A777" s="3" t="s">
        <v>165</v>
      </c>
      <c r="B777" s="4" t="s">
        <v>3</v>
      </c>
      <c r="C777" s="4">
        <v>27317637</v>
      </c>
      <c r="D777" s="4">
        <v>27380506</v>
      </c>
      <c r="E777" s="4">
        <f t="shared" si="24"/>
        <v>62869</v>
      </c>
      <c r="F777" s="4">
        <v>93</v>
      </c>
      <c r="G777" s="5">
        <f t="shared" si="25"/>
        <v>1.4792664111088136E-3</v>
      </c>
    </row>
    <row r="778" spans="1:7" x14ac:dyDescent="0.25">
      <c r="A778" s="3" t="s">
        <v>889</v>
      </c>
      <c r="B778" s="4" t="s">
        <v>53</v>
      </c>
      <c r="C778" s="4">
        <v>2114095</v>
      </c>
      <c r="D778" s="4">
        <v>2719504</v>
      </c>
      <c r="E778" s="4">
        <f t="shared" si="24"/>
        <v>605409</v>
      </c>
      <c r="F778" s="4">
        <v>890</v>
      </c>
      <c r="G778" s="5">
        <f t="shared" si="25"/>
        <v>1.4700805571109779E-3</v>
      </c>
    </row>
    <row r="779" spans="1:7" x14ac:dyDescent="0.25">
      <c r="A779" s="3" t="s">
        <v>1037</v>
      </c>
      <c r="B779" s="4" t="s">
        <v>60</v>
      </c>
      <c r="C779" s="4">
        <v>36674603</v>
      </c>
      <c r="D779" s="4">
        <v>36696378</v>
      </c>
      <c r="E779" s="4">
        <f t="shared" si="24"/>
        <v>21775</v>
      </c>
      <c r="F779" s="4">
        <v>32</v>
      </c>
      <c r="G779" s="5">
        <f t="shared" si="25"/>
        <v>1.4695752009184844E-3</v>
      </c>
    </row>
    <row r="780" spans="1:7" x14ac:dyDescent="0.25">
      <c r="A780" s="3" t="s">
        <v>851</v>
      </c>
      <c r="B780" s="4" t="s">
        <v>50</v>
      </c>
      <c r="C780" s="4">
        <v>44097777</v>
      </c>
      <c r="D780" s="4">
        <v>44187672</v>
      </c>
      <c r="E780" s="4">
        <f t="shared" si="24"/>
        <v>89895</v>
      </c>
      <c r="F780" s="4">
        <v>132</v>
      </c>
      <c r="G780" s="5">
        <f t="shared" si="25"/>
        <v>1.4683797764058067E-3</v>
      </c>
    </row>
    <row r="781" spans="1:7" x14ac:dyDescent="0.25">
      <c r="A781" s="3" t="s">
        <v>147</v>
      </c>
      <c r="B781" s="4" t="s">
        <v>3</v>
      </c>
      <c r="C781" s="4">
        <v>102927401</v>
      </c>
      <c r="D781" s="4">
        <v>103134122</v>
      </c>
      <c r="E781" s="4">
        <f t="shared" si="24"/>
        <v>206721</v>
      </c>
      <c r="F781" s="4">
        <v>301</v>
      </c>
      <c r="G781" s="5">
        <f t="shared" si="25"/>
        <v>1.4560688077166809E-3</v>
      </c>
    </row>
    <row r="782" spans="1:7" x14ac:dyDescent="0.25">
      <c r="A782" s="3" t="s">
        <v>570</v>
      </c>
      <c r="B782" s="4" t="s">
        <v>28</v>
      </c>
      <c r="C782" s="4">
        <v>16694706</v>
      </c>
      <c r="D782" s="4">
        <v>16714705</v>
      </c>
      <c r="E782" s="4">
        <f t="shared" si="24"/>
        <v>19999</v>
      </c>
      <c r="F782" s="4">
        <v>29</v>
      </c>
      <c r="G782" s="5">
        <f t="shared" si="25"/>
        <v>1.4500725036251812E-3</v>
      </c>
    </row>
    <row r="783" spans="1:7" x14ac:dyDescent="0.25">
      <c r="A783" s="3" t="s">
        <v>636</v>
      </c>
      <c r="B783" s="4" t="s">
        <v>35</v>
      </c>
      <c r="C783" s="4">
        <v>85708002</v>
      </c>
      <c r="D783" s="4">
        <v>86099973</v>
      </c>
      <c r="E783" s="4">
        <f t="shared" si="24"/>
        <v>391971</v>
      </c>
      <c r="F783" s="4">
        <v>568</v>
      </c>
      <c r="G783" s="5">
        <f t="shared" si="25"/>
        <v>1.4490867946863415E-3</v>
      </c>
    </row>
    <row r="784" spans="1:7" x14ac:dyDescent="0.25">
      <c r="A784" s="3" t="s">
        <v>922</v>
      </c>
      <c r="B784" s="4" t="s">
        <v>53</v>
      </c>
      <c r="C784" s="4">
        <v>84312813</v>
      </c>
      <c r="D784" s="4">
        <v>84376042</v>
      </c>
      <c r="E784" s="4">
        <f t="shared" si="24"/>
        <v>63229</v>
      </c>
      <c r="F784" s="4">
        <v>91</v>
      </c>
      <c r="G784" s="5">
        <f t="shared" si="25"/>
        <v>1.4392130193423903E-3</v>
      </c>
    </row>
    <row r="785" spans="1:7" x14ac:dyDescent="0.25">
      <c r="A785" s="3" t="s">
        <v>453</v>
      </c>
      <c r="B785" s="4" t="s">
        <v>19</v>
      </c>
      <c r="C785" s="4">
        <v>72512586</v>
      </c>
      <c r="D785" s="4">
        <v>72989476</v>
      </c>
      <c r="E785" s="4">
        <f t="shared" si="24"/>
        <v>476890</v>
      </c>
      <c r="F785" s="4">
        <v>684</v>
      </c>
      <c r="G785" s="5">
        <f t="shared" si="25"/>
        <v>1.4342930235484075E-3</v>
      </c>
    </row>
    <row r="786" spans="1:7" x14ac:dyDescent="0.25">
      <c r="A786" s="3" t="s">
        <v>209</v>
      </c>
      <c r="B786" s="4" t="s">
        <v>8</v>
      </c>
      <c r="C786" s="4">
        <v>35969785</v>
      </c>
      <c r="D786" s="4">
        <v>36337030</v>
      </c>
      <c r="E786" s="4">
        <f t="shared" si="24"/>
        <v>367245</v>
      </c>
      <c r="F786" s="4">
        <v>522</v>
      </c>
      <c r="G786" s="5">
        <f t="shared" si="25"/>
        <v>1.4213944369562553E-3</v>
      </c>
    </row>
    <row r="787" spans="1:7" x14ac:dyDescent="0.25">
      <c r="A787" s="3" t="s">
        <v>1385</v>
      </c>
      <c r="B787" s="4" t="s">
        <v>86</v>
      </c>
      <c r="C787" s="4">
        <v>41855870</v>
      </c>
      <c r="D787" s="4">
        <v>41896761</v>
      </c>
      <c r="E787" s="4">
        <f t="shared" si="24"/>
        <v>40891</v>
      </c>
      <c r="F787" s="4">
        <v>58</v>
      </c>
      <c r="G787" s="5">
        <f t="shared" si="25"/>
        <v>1.4184050280012716E-3</v>
      </c>
    </row>
    <row r="788" spans="1:7" x14ac:dyDescent="0.25">
      <c r="A788" s="4" t="s">
        <v>1417</v>
      </c>
      <c r="B788" s="4" t="s">
        <v>0</v>
      </c>
      <c r="C788" s="4">
        <v>61026445</v>
      </c>
      <c r="D788" s="4">
        <v>61780987</v>
      </c>
      <c r="E788" s="4">
        <f t="shared" si="24"/>
        <v>754542</v>
      </c>
      <c r="F788" s="4">
        <v>1070</v>
      </c>
      <c r="G788" s="5">
        <f t="shared" si="25"/>
        <v>1.418078781565506E-3</v>
      </c>
    </row>
    <row r="789" spans="1:7" x14ac:dyDescent="0.25">
      <c r="A789" s="3" t="s">
        <v>1336</v>
      </c>
      <c r="B789" s="4" t="s">
        <v>75</v>
      </c>
      <c r="C789" s="4">
        <v>6762321</v>
      </c>
      <c r="D789" s="4">
        <v>7196921</v>
      </c>
      <c r="E789" s="4">
        <f t="shared" si="24"/>
        <v>434600</v>
      </c>
      <c r="F789" s="4">
        <v>614</v>
      </c>
      <c r="G789" s="5">
        <f t="shared" si="25"/>
        <v>1.412793373216751E-3</v>
      </c>
    </row>
    <row r="790" spans="1:7" x14ac:dyDescent="0.25">
      <c r="A790" s="3" t="s">
        <v>1270</v>
      </c>
      <c r="B790" s="4" t="s">
        <v>72</v>
      </c>
      <c r="C790" s="4">
        <v>27158932</v>
      </c>
      <c r="D790" s="4">
        <v>27181608</v>
      </c>
      <c r="E790" s="4">
        <f t="shared" si="24"/>
        <v>22676</v>
      </c>
      <c r="F790" s="4">
        <v>32</v>
      </c>
      <c r="G790" s="5">
        <f t="shared" si="25"/>
        <v>1.4111836302698889E-3</v>
      </c>
    </row>
    <row r="791" spans="1:7" x14ac:dyDescent="0.25">
      <c r="A791" s="3" t="s">
        <v>1324</v>
      </c>
      <c r="B791" s="4" t="s">
        <v>1307</v>
      </c>
      <c r="C791" s="4">
        <v>14553983</v>
      </c>
      <c r="D791" s="4">
        <v>14579529</v>
      </c>
      <c r="E791" s="4">
        <f t="shared" si="24"/>
        <v>25546</v>
      </c>
      <c r="F791" s="4">
        <v>36</v>
      </c>
      <c r="G791" s="5">
        <f t="shared" si="25"/>
        <v>1.4092225788773192E-3</v>
      </c>
    </row>
    <row r="792" spans="1:7" x14ac:dyDescent="0.25">
      <c r="A792" s="3" t="s">
        <v>697</v>
      </c>
      <c r="B792" s="4" t="s">
        <v>37</v>
      </c>
      <c r="C792" s="4">
        <v>27934970</v>
      </c>
      <c r="D792" s="4">
        <v>28475775</v>
      </c>
      <c r="E792" s="4">
        <f t="shared" si="24"/>
        <v>540805</v>
      </c>
      <c r="F792" s="4">
        <v>761</v>
      </c>
      <c r="G792" s="5">
        <f t="shared" si="25"/>
        <v>1.407161546213515E-3</v>
      </c>
    </row>
    <row r="793" spans="1:7" x14ac:dyDescent="0.25">
      <c r="A793" s="3" t="s">
        <v>555</v>
      </c>
      <c r="B793" s="4" t="s">
        <v>28</v>
      </c>
      <c r="C793" s="4">
        <v>71111761</v>
      </c>
      <c r="D793" s="4">
        <v>71212279</v>
      </c>
      <c r="E793" s="4">
        <f t="shared" si="24"/>
        <v>100518</v>
      </c>
      <c r="F793" s="4">
        <v>141</v>
      </c>
      <c r="G793" s="5">
        <f t="shared" si="25"/>
        <v>1.4027338387154541E-3</v>
      </c>
    </row>
    <row r="794" spans="1:7" x14ac:dyDescent="0.25">
      <c r="A794" s="3" t="s">
        <v>670</v>
      </c>
      <c r="B794" s="4" t="s">
        <v>653</v>
      </c>
      <c r="C794" s="4">
        <v>55715816</v>
      </c>
      <c r="D794" s="4">
        <v>56410341</v>
      </c>
      <c r="E794" s="4">
        <f t="shared" si="24"/>
        <v>694525</v>
      </c>
      <c r="F794" s="4">
        <v>973</v>
      </c>
      <c r="G794" s="5">
        <f t="shared" si="25"/>
        <v>1.4009574889312839E-3</v>
      </c>
    </row>
    <row r="795" spans="1:7" x14ac:dyDescent="0.25">
      <c r="A795" s="3" t="s">
        <v>173</v>
      </c>
      <c r="B795" s="4" t="s">
        <v>3</v>
      </c>
      <c r="C795" s="4">
        <v>96941045</v>
      </c>
      <c r="D795" s="4">
        <v>96962496</v>
      </c>
      <c r="E795" s="4">
        <f t="shared" si="24"/>
        <v>21451</v>
      </c>
      <c r="F795" s="4">
        <v>30</v>
      </c>
      <c r="G795" s="5">
        <f t="shared" si="25"/>
        <v>1.3985361987786118E-3</v>
      </c>
    </row>
    <row r="796" spans="1:7" x14ac:dyDescent="0.25">
      <c r="A796" s="3" t="s">
        <v>613</v>
      </c>
      <c r="B796" s="4" t="s">
        <v>32</v>
      </c>
      <c r="C796" s="4">
        <v>88231932</v>
      </c>
      <c r="D796" s="4">
        <v>88402262</v>
      </c>
      <c r="E796" s="4">
        <f t="shared" si="24"/>
        <v>170330</v>
      </c>
      <c r="F796" s="4">
        <v>238</v>
      </c>
      <c r="G796" s="5">
        <f t="shared" si="25"/>
        <v>1.3972876181529972E-3</v>
      </c>
    </row>
    <row r="797" spans="1:7" x14ac:dyDescent="0.25">
      <c r="A797" s="3" t="s">
        <v>614</v>
      </c>
      <c r="B797" s="4" t="s">
        <v>32</v>
      </c>
      <c r="C797" s="4">
        <v>88231932</v>
      </c>
      <c r="D797" s="4">
        <v>88402262</v>
      </c>
      <c r="E797" s="4">
        <f t="shared" si="24"/>
        <v>170330</v>
      </c>
      <c r="F797" s="4">
        <v>238</v>
      </c>
      <c r="G797" s="5">
        <f t="shared" si="25"/>
        <v>1.3972876181529972E-3</v>
      </c>
    </row>
    <row r="798" spans="1:7" x14ac:dyDescent="0.25">
      <c r="A798" s="3" t="s">
        <v>577</v>
      </c>
      <c r="B798" s="4" t="s">
        <v>28</v>
      </c>
      <c r="C798" s="4">
        <v>76828792</v>
      </c>
      <c r="D798" s="4">
        <v>76868169</v>
      </c>
      <c r="E798" s="4">
        <f t="shared" si="24"/>
        <v>39377</v>
      </c>
      <c r="F798" s="4">
        <v>55</v>
      </c>
      <c r="G798" s="5">
        <f t="shared" si="25"/>
        <v>1.3967544505675902E-3</v>
      </c>
    </row>
    <row r="799" spans="1:7" x14ac:dyDescent="0.25">
      <c r="A799" s="3" t="s">
        <v>680</v>
      </c>
      <c r="B799" s="4" t="s">
        <v>653</v>
      </c>
      <c r="C799" s="4">
        <v>91597566</v>
      </c>
      <c r="D799" s="4">
        <v>92224180</v>
      </c>
      <c r="E799" s="4">
        <f t="shared" si="24"/>
        <v>626614</v>
      </c>
      <c r="F799" s="4">
        <v>869</v>
      </c>
      <c r="G799" s="5">
        <f t="shared" si="25"/>
        <v>1.3868186794422084E-3</v>
      </c>
    </row>
    <row r="800" spans="1:7" x14ac:dyDescent="0.25">
      <c r="A800" s="3" t="s">
        <v>1151</v>
      </c>
      <c r="B800" s="4" t="s">
        <v>64</v>
      </c>
      <c r="C800" s="4">
        <v>26610000</v>
      </c>
      <c r="D800" s="4">
        <v>26643315</v>
      </c>
      <c r="E800" s="4">
        <f t="shared" si="24"/>
        <v>33315</v>
      </c>
      <c r="F800" s="4">
        <v>46</v>
      </c>
      <c r="G800" s="5">
        <f t="shared" si="25"/>
        <v>1.3807594176797238E-3</v>
      </c>
    </row>
    <row r="801" spans="1:7" x14ac:dyDescent="0.25">
      <c r="A801" s="3" t="s">
        <v>280</v>
      </c>
      <c r="B801" s="4" t="s">
        <v>11</v>
      </c>
      <c r="C801" s="4">
        <v>22333432</v>
      </c>
      <c r="D801" s="4">
        <v>23127587</v>
      </c>
      <c r="E801" s="4">
        <f t="shared" si="24"/>
        <v>794155</v>
      </c>
      <c r="F801" s="4">
        <v>1096</v>
      </c>
      <c r="G801" s="5">
        <f t="shared" si="25"/>
        <v>1.3800832331219977E-3</v>
      </c>
    </row>
    <row r="802" spans="1:7" x14ac:dyDescent="0.25">
      <c r="A802" s="3" t="s">
        <v>1240</v>
      </c>
      <c r="B802" s="4" t="s">
        <v>1224</v>
      </c>
      <c r="C802" s="4">
        <v>61914151</v>
      </c>
      <c r="D802" s="4">
        <v>62105526</v>
      </c>
      <c r="E802" s="4">
        <f t="shared" si="24"/>
        <v>191375</v>
      </c>
      <c r="F802" s="4">
        <v>264</v>
      </c>
      <c r="G802" s="5">
        <f t="shared" si="25"/>
        <v>1.37949052906597E-3</v>
      </c>
    </row>
    <row r="803" spans="1:7" x14ac:dyDescent="0.25">
      <c r="A803" s="3" t="s">
        <v>1132</v>
      </c>
      <c r="B803" s="4" t="s">
        <v>64</v>
      </c>
      <c r="C803" s="4">
        <v>62895824</v>
      </c>
      <c r="D803" s="4">
        <v>62964704</v>
      </c>
      <c r="E803" s="4">
        <f t="shared" si="24"/>
        <v>68880</v>
      </c>
      <c r="F803" s="4">
        <v>95</v>
      </c>
      <c r="G803" s="5">
        <f t="shared" si="25"/>
        <v>1.3792102206736353E-3</v>
      </c>
    </row>
    <row r="804" spans="1:7" x14ac:dyDescent="0.25">
      <c r="A804" s="3" t="s">
        <v>1299</v>
      </c>
      <c r="B804" s="4" t="s">
        <v>85</v>
      </c>
      <c r="C804" s="4">
        <v>18538603</v>
      </c>
      <c r="D804" s="4">
        <v>18574304</v>
      </c>
      <c r="E804" s="4">
        <f t="shared" si="24"/>
        <v>35701</v>
      </c>
      <c r="F804" s="4">
        <v>49</v>
      </c>
      <c r="G804" s="5">
        <f t="shared" si="25"/>
        <v>1.3725105739335033E-3</v>
      </c>
    </row>
    <row r="805" spans="1:7" x14ac:dyDescent="0.25">
      <c r="A805" s="3" t="s">
        <v>1354</v>
      </c>
      <c r="B805" s="4" t="s">
        <v>75</v>
      </c>
      <c r="C805" s="4">
        <v>27133425</v>
      </c>
      <c r="D805" s="4">
        <v>27185947</v>
      </c>
      <c r="E805" s="4">
        <f t="shared" si="24"/>
        <v>52522</v>
      </c>
      <c r="F805" s="4">
        <v>72</v>
      </c>
      <c r="G805" s="5">
        <f t="shared" si="25"/>
        <v>1.3708541182742471E-3</v>
      </c>
    </row>
    <row r="806" spans="1:7" x14ac:dyDescent="0.25">
      <c r="A806" s="3" t="s">
        <v>789</v>
      </c>
      <c r="B806" s="4" t="s">
        <v>47</v>
      </c>
      <c r="C806" s="4">
        <v>789367</v>
      </c>
      <c r="D806" s="4">
        <v>1695916</v>
      </c>
      <c r="E806" s="4">
        <f t="shared" si="24"/>
        <v>906549</v>
      </c>
      <c r="F806" s="4">
        <v>1242</v>
      </c>
      <c r="G806" s="5">
        <f t="shared" si="25"/>
        <v>1.3700307429603915E-3</v>
      </c>
    </row>
    <row r="807" spans="1:7" x14ac:dyDescent="0.25">
      <c r="A807" s="3" t="s">
        <v>1230</v>
      </c>
      <c r="B807" s="4" t="s">
        <v>1224</v>
      </c>
      <c r="C807" s="4">
        <v>8748240</v>
      </c>
      <c r="D807" s="4">
        <v>8785476</v>
      </c>
      <c r="E807" s="4">
        <f t="shared" si="24"/>
        <v>37236</v>
      </c>
      <c r="F807" s="4">
        <v>51</v>
      </c>
      <c r="G807" s="5">
        <f t="shared" si="25"/>
        <v>1.3696422816629069E-3</v>
      </c>
    </row>
    <row r="808" spans="1:7" x14ac:dyDescent="0.25">
      <c r="A808" s="3" t="s">
        <v>962</v>
      </c>
      <c r="B808" s="4" t="s">
        <v>55</v>
      </c>
      <c r="C808" s="4">
        <v>30596048</v>
      </c>
      <c r="D808" s="4">
        <v>30622407</v>
      </c>
      <c r="E808" s="4">
        <f t="shared" si="24"/>
        <v>26359</v>
      </c>
      <c r="F808" s="4">
        <v>36</v>
      </c>
      <c r="G808" s="5">
        <f t="shared" si="25"/>
        <v>1.3657574263060055E-3</v>
      </c>
    </row>
    <row r="809" spans="1:7" x14ac:dyDescent="0.25">
      <c r="A809" s="3" t="s">
        <v>963</v>
      </c>
      <c r="B809" s="4" t="s">
        <v>55</v>
      </c>
      <c r="C809" s="4">
        <v>39666847</v>
      </c>
      <c r="D809" s="4">
        <v>39706456</v>
      </c>
      <c r="E809" s="4">
        <f t="shared" si="24"/>
        <v>39609</v>
      </c>
      <c r="F809" s="4">
        <v>54</v>
      </c>
      <c r="G809" s="5">
        <f t="shared" si="25"/>
        <v>1.3633265167007499E-3</v>
      </c>
    </row>
    <row r="810" spans="1:7" x14ac:dyDescent="0.25">
      <c r="A810" s="4" t="s">
        <v>1418</v>
      </c>
      <c r="B810" s="4" t="s">
        <v>0</v>
      </c>
      <c r="C810" s="4">
        <v>64614355</v>
      </c>
      <c r="D810" s="4">
        <v>64645167</v>
      </c>
      <c r="E810" s="4">
        <f t="shared" si="24"/>
        <v>30812</v>
      </c>
      <c r="F810" s="4">
        <v>42</v>
      </c>
      <c r="G810" s="5">
        <f t="shared" si="25"/>
        <v>1.3631052836557186E-3</v>
      </c>
    </row>
    <row r="811" spans="1:7" x14ac:dyDescent="0.25">
      <c r="A811" s="3" t="s">
        <v>1090</v>
      </c>
      <c r="B811" s="4" t="s">
        <v>1046</v>
      </c>
      <c r="C811" s="4">
        <v>21851878</v>
      </c>
      <c r="D811" s="4">
        <v>21872423</v>
      </c>
      <c r="E811" s="4">
        <f t="shared" si="24"/>
        <v>20545</v>
      </c>
      <c r="F811" s="4">
        <v>28</v>
      </c>
      <c r="G811" s="5">
        <f t="shared" si="25"/>
        <v>1.362862010221465E-3</v>
      </c>
    </row>
    <row r="812" spans="1:7" x14ac:dyDescent="0.25">
      <c r="A812" s="3" t="s">
        <v>258</v>
      </c>
      <c r="B812" s="4" t="s">
        <v>8</v>
      </c>
      <c r="C812" s="4">
        <v>43189912</v>
      </c>
      <c r="D812" s="4">
        <v>43230271</v>
      </c>
      <c r="E812" s="4">
        <f t="shared" si="24"/>
        <v>40359</v>
      </c>
      <c r="F812" s="4">
        <v>55</v>
      </c>
      <c r="G812" s="5">
        <f t="shared" si="25"/>
        <v>1.3627691469065141E-3</v>
      </c>
    </row>
    <row r="813" spans="1:7" x14ac:dyDescent="0.25">
      <c r="A813" s="3" t="s">
        <v>416</v>
      </c>
      <c r="B813" s="4" t="s">
        <v>14</v>
      </c>
      <c r="C813" s="4">
        <v>99407005</v>
      </c>
      <c r="D813" s="4">
        <v>99439453</v>
      </c>
      <c r="E813" s="4">
        <f t="shared" si="24"/>
        <v>32448</v>
      </c>
      <c r="F813" s="4">
        <v>44</v>
      </c>
      <c r="G813" s="5">
        <f t="shared" si="25"/>
        <v>1.3560157790927022E-3</v>
      </c>
    </row>
    <row r="814" spans="1:7" x14ac:dyDescent="0.25">
      <c r="A814" s="3" t="s">
        <v>919</v>
      </c>
      <c r="B814" s="4" t="s">
        <v>53</v>
      </c>
      <c r="C814" s="4">
        <v>65186334</v>
      </c>
      <c r="D814" s="4">
        <v>65219692</v>
      </c>
      <c r="E814" s="4">
        <f t="shared" si="24"/>
        <v>33358</v>
      </c>
      <c r="F814" s="4">
        <v>45</v>
      </c>
      <c r="G814" s="5">
        <f t="shared" si="25"/>
        <v>1.3490017387133521E-3</v>
      </c>
    </row>
    <row r="815" spans="1:7" x14ac:dyDescent="0.25">
      <c r="A815" s="4" t="s">
        <v>1413</v>
      </c>
      <c r="B815" s="4" t="s">
        <v>0</v>
      </c>
      <c r="C815" s="4">
        <v>46162636</v>
      </c>
      <c r="D815" s="4">
        <v>46317067</v>
      </c>
      <c r="E815" s="4">
        <f t="shared" si="24"/>
        <v>154431</v>
      </c>
      <c r="F815" s="4">
        <v>208</v>
      </c>
      <c r="G815" s="5">
        <f t="shared" si="25"/>
        <v>1.3468798363022968E-3</v>
      </c>
    </row>
    <row r="816" spans="1:7" x14ac:dyDescent="0.25">
      <c r="A816" s="4" t="s">
        <v>1437</v>
      </c>
      <c r="B816" s="4" t="s">
        <v>0</v>
      </c>
      <c r="C816" s="4">
        <v>133269142</v>
      </c>
      <c r="D816" s="4">
        <v>133310063</v>
      </c>
      <c r="E816" s="4">
        <f t="shared" si="24"/>
        <v>40921</v>
      </c>
      <c r="F816" s="4">
        <v>55</v>
      </c>
      <c r="G816" s="5">
        <f t="shared" si="25"/>
        <v>1.3440531756310941E-3</v>
      </c>
    </row>
    <row r="817" spans="1:7" x14ac:dyDescent="0.25">
      <c r="A817" s="3" t="s">
        <v>1150</v>
      </c>
      <c r="B817" s="4" t="s">
        <v>64</v>
      </c>
      <c r="C817" s="4">
        <v>26543767</v>
      </c>
      <c r="D817" s="4">
        <v>26591581</v>
      </c>
      <c r="E817" s="4">
        <f t="shared" si="24"/>
        <v>47814</v>
      </c>
      <c r="F817" s="4">
        <v>64</v>
      </c>
      <c r="G817" s="5">
        <f t="shared" si="25"/>
        <v>1.3385200987158573E-3</v>
      </c>
    </row>
    <row r="818" spans="1:7" x14ac:dyDescent="0.25">
      <c r="A818" s="3" t="s">
        <v>1348</v>
      </c>
      <c r="B818" s="4" t="s">
        <v>75</v>
      </c>
      <c r="C818" s="4">
        <v>5250005</v>
      </c>
      <c r="D818" s="4">
        <v>5367946</v>
      </c>
      <c r="E818" s="4">
        <f t="shared" si="24"/>
        <v>117941</v>
      </c>
      <c r="F818" s="4">
        <v>157</v>
      </c>
      <c r="G818" s="5">
        <f t="shared" si="25"/>
        <v>1.3311740616070748E-3</v>
      </c>
    </row>
    <row r="819" spans="1:7" x14ac:dyDescent="0.25">
      <c r="A819" s="3" t="s">
        <v>318</v>
      </c>
      <c r="B819" s="4" t="s">
        <v>11</v>
      </c>
      <c r="C819" s="4">
        <v>87077522</v>
      </c>
      <c r="D819" s="4">
        <v>87295626</v>
      </c>
      <c r="E819" s="4">
        <f t="shared" si="24"/>
        <v>218104</v>
      </c>
      <c r="F819" s="4">
        <v>289</v>
      </c>
      <c r="G819" s="5">
        <f t="shared" si="25"/>
        <v>1.3250559366173936E-3</v>
      </c>
    </row>
    <row r="820" spans="1:7" x14ac:dyDescent="0.25">
      <c r="A820" s="3" t="s">
        <v>500</v>
      </c>
      <c r="B820" s="4" t="s">
        <v>25</v>
      </c>
      <c r="C820" s="4">
        <v>45862607</v>
      </c>
      <c r="D820" s="4">
        <v>45888278</v>
      </c>
      <c r="E820" s="4">
        <f t="shared" si="24"/>
        <v>25671</v>
      </c>
      <c r="F820" s="4">
        <v>34</v>
      </c>
      <c r="G820" s="5">
        <f t="shared" si="25"/>
        <v>1.3244517159440613E-3</v>
      </c>
    </row>
    <row r="821" spans="1:7" x14ac:dyDescent="0.25">
      <c r="A821" s="4" t="s">
        <v>1392</v>
      </c>
      <c r="B821" s="4" t="s">
        <v>0</v>
      </c>
      <c r="C821" s="4">
        <v>69105207</v>
      </c>
      <c r="D821" s="4">
        <v>69724961</v>
      </c>
      <c r="E821" s="4">
        <f t="shared" si="24"/>
        <v>619754</v>
      </c>
      <c r="F821" s="4">
        <v>819</v>
      </c>
      <c r="G821" s="5">
        <f t="shared" si="25"/>
        <v>1.3214920758881749E-3</v>
      </c>
    </row>
    <row r="822" spans="1:7" x14ac:dyDescent="0.25">
      <c r="A822" s="4" t="s">
        <v>1410</v>
      </c>
      <c r="B822" s="4" t="s">
        <v>0</v>
      </c>
      <c r="C822" s="4">
        <v>36715182</v>
      </c>
      <c r="D822" s="4">
        <v>37123463</v>
      </c>
      <c r="E822" s="4">
        <f t="shared" si="24"/>
        <v>408281</v>
      </c>
      <c r="F822" s="4">
        <v>539</v>
      </c>
      <c r="G822" s="5">
        <f t="shared" si="25"/>
        <v>1.320169197195069E-3</v>
      </c>
    </row>
    <row r="823" spans="1:7" x14ac:dyDescent="0.25">
      <c r="A823" s="3" t="s">
        <v>1340</v>
      </c>
      <c r="B823" s="4" t="s">
        <v>75</v>
      </c>
      <c r="C823" s="4">
        <v>14999854</v>
      </c>
      <c r="D823" s="4">
        <v>15136823</v>
      </c>
      <c r="E823" s="4">
        <f t="shared" si="24"/>
        <v>136969</v>
      </c>
      <c r="F823" s="4">
        <v>180</v>
      </c>
      <c r="G823" s="5">
        <f t="shared" si="25"/>
        <v>1.3141659791631682E-3</v>
      </c>
    </row>
    <row r="824" spans="1:7" x14ac:dyDescent="0.25">
      <c r="A824" s="3" t="s">
        <v>424</v>
      </c>
      <c r="B824" s="4" t="s">
        <v>19</v>
      </c>
      <c r="C824" s="4">
        <v>37736137</v>
      </c>
      <c r="D824" s="4">
        <v>37793279</v>
      </c>
      <c r="E824" s="4">
        <f t="shared" si="24"/>
        <v>57142</v>
      </c>
      <c r="F824" s="4">
        <v>75</v>
      </c>
      <c r="G824" s="5">
        <f t="shared" si="25"/>
        <v>1.3125196877953168E-3</v>
      </c>
    </row>
    <row r="825" spans="1:7" x14ac:dyDescent="0.25">
      <c r="A825" s="3" t="s">
        <v>970</v>
      </c>
      <c r="B825" s="4" t="s">
        <v>55</v>
      </c>
      <c r="C825" s="4">
        <v>75426163</v>
      </c>
      <c r="D825" s="4">
        <v>75446749</v>
      </c>
      <c r="E825" s="4">
        <f t="shared" si="24"/>
        <v>20586</v>
      </c>
      <c r="F825" s="4">
        <v>27</v>
      </c>
      <c r="G825" s="5">
        <f t="shared" si="25"/>
        <v>1.3115709705625181E-3</v>
      </c>
    </row>
    <row r="826" spans="1:7" x14ac:dyDescent="0.25">
      <c r="A826" s="3" t="s">
        <v>256</v>
      </c>
      <c r="B826" s="4" t="s">
        <v>8</v>
      </c>
      <c r="C826" s="4">
        <v>35152468</v>
      </c>
      <c r="D826" s="4">
        <v>35210448</v>
      </c>
      <c r="E826" s="4">
        <f t="shared" si="24"/>
        <v>57980</v>
      </c>
      <c r="F826" s="4">
        <v>76</v>
      </c>
      <c r="G826" s="5">
        <f t="shared" si="25"/>
        <v>1.3107968264918937E-3</v>
      </c>
    </row>
    <row r="827" spans="1:7" x14ac:dyDescent="0.25">
      <c r="A827" s="3" t="s">
        <v>423</v>
      </c>
      <c r="B827" s="4" t="s">
        <v>19</v>
      </c>
      <c r="C827" s="4">
        <v>35100698</v>
      </c>
      <c r="D827" s="4">
        <v>35938394</v>
      </c>
      <c r="E827" s="4">
        <f t="shared" si="24"/>
        <v>837696</v>
      </c>
      <c r="F827" s="4">
        <v>1098</v>
      </c>
      <c r="G827" s="5">
        <f t="shared" si="25"/>
        <v>1.3107380242952098E-3</v>
      </c>
    </row>
    <row r="828" spans="1:7" x14ac:dyDescent="0.25">
      <c r="A828" s="3" t="s">
        <v>1357</v>
      </c>
      <c r="B828" s="4" t="s">
        <v>86</v>
      </c>
      <c r="C828" s="4">
        <v>1965868</v>
      </c>
      <c r="D828" s="4">
        <v>2605170</v>
      </c>
      <c r="E828" s="4">
        <f t="shared" si="24"/>
        <v>639302</v>
      </c>
      <c r="F828" s="4">
        <v>832</v>
      </c>
      <c r="G828" s="5">
        <f t="shared" si="25"/>
        <v>1.3014193604900344E-3</v>
      </c>
    </row>
    <row r="829" spans="1:7" x14ac:dyDescent="0.25">
      <c r="A829" s="3" t="s">
        <v>1231</v>
      </c>
      <c r="B829" s="4" t="s">
        <v>1224</v>
      </c>
      <c r="C829" s="4">
        <v>22445690</v>
      </c>
      <c r="D829" s="4">
        <v>22767026</v>
      </c>
      <c r="E829" s="4">
        <f t="shared" si="24"/>
        <v>321336</v>
      </c>
      <c r="F829" s="4">
        <v>415</v>
      </c>
      <c r="G829" s="5">
        <f t="shared" si="25"/>
        <v>1.2914830582318819E-3</v>
      </c>
    </row>
    <row r="830" spans="1:7" x14ac:dyDescent="0.25">
      <c r="A830" s="3" t="s">
        <v>138</v>
      </c>
      <c r="B830" s="4" t="s">
        <v>3</v>
      </c>
      <c r="C830" s="4">
        <v>80166216</v>
      </c>
      <c r="D830" s="4">
        <v>80369681</v>
      </c>
      <c r="E830" s="4">
        <f t="shared" si="24"/>
        <v>203465</v>
      </c>
      <c r="F830" s="4">
        <v>261</v>
      </c>
      <c r="G830" s="5">
        <f t="shared" si="25"/>
        <v>1.282775907404222E-3</v>
      </c>
    </row>
    <row r="831" spans="1:7" x14ac:dyDescent="0.25">
      <c r="A831" s="3" t="s">
        <v>288</v>
      </c>
      <c r="B831" s="4" t="s">
        <v>11</v>
      </c>
      <c r="C831" s="4">
        <v>63649807</v>
      </c>
      <c r="D831" s="4">
        <v>64105542</v>
      </c>
      <c r="E831" s="4">
        <f t="shared" si="24"/>
        <v>455735</v>
      </c>
      <c r="F831" s="4">
        <v>583</v>
      </c>
      <c r="G831" s="5">
        <f t="shared" si="25"/>
        <v>1.2792521970004498E-3</v>
      </c>
    </row>
    <row r="832" spans="1:7" x14ac:dyDescent="0.25">
      <c r="A832" s="3" t="s">
        <v>1149</v>
      </c>
      <c r="B832" s="4" t="s">
        <v>64</v>
      </c>
      <c r="C832" s="4">
        <v>23501225</v>
      </c>
      <c r="D832" s="4">
        <v>23523968</v>
      </c>
      <c r="E832" s="4">
        <f t="shared" si="24"/>
        <v>22743</v>
      </c>
      <c r="F832" s="4">
        <v>29</v>
      </c>
      <c r="G832" s="5">
        <f t="shared" si="25"/>
        <v>1.2751176186079232E-3</v>
      </c>
    </row>
    <row r="833" spans="1:7" x14ac:dyDescent="0.25">
      <c r="A833" s="3" t="s">
        <v>708</v>
      </c>
      <c r="B833" s="4" t="s">
        <v>37</v>
      </c>
      <c r="C833" s="4">
        <v>11360394</v>
      </c>
      <c r="D833" s="4">
        <v>11490612</v>
      </c>
      <c r="E833" s="4">
        <f t="shared" si="24"/>
        <v>130218</v>
      </c>
      <c r="F833" s="4">
        <v>166</v>
      </c>
      <c r="G833" s="5">
        <f t="shared" si="25"/>
        <v>1.2747853599348784E-3</v>
      </c>
    </row>
    <row r="834" spans="1:7" x14ac:dyDescent="0.25">
      <c r="A834" s="3" t="s">
        <v>852</v>
      </c>
      <c r="B834" s="4" t="s">
        <v>50</v>
      </c>
      <c r="C834" s="4">
        <v>45279166</v>
      </c>
      <c r="D834" s="4">
        <v>45491347</v>
      </c>
      <c r="E834" s="4">
        <f t="shared" ref="E834:E897" si="26">D834-C834</f>
        <v>212181</v>
      </c>
      <c r="F834" s="4">
        <v>270</v>
      </c>
      <c r="G834" s="5">
        <f t="shared" ref="G834:G897" si="27">F834/E834</f>
        <v>1.2724984800712598E-3</v>
      </c>
    </row>
    <row r="835" spans="1:7" x14ac:dyDescent="0.25">
      <c r="A835" s="3" t="s">
        <v>575</v>
      </c>
      <c r="B835" s="4" t="s">
        <v>28</v>
      </c>
      <c r="C835" s="4">
        <v>75984695</v>
      </c>
      <c r="D835" s="4">
        <v>76010700</v>
      </c>
      <c r="E835" s="4">
        <f t="shared" si="26"/>
        <v>26005</v>
      </c>
      <c r="F835" s="4">
        <v>33</v>
      </c>
      <c r="G835" s="5">
        <f t="shared" si="27"/>
        <v>1.2689867333205154E-3</v>
      </c>
    </row>
    <row r="836" spans="1:7" x14ac:dyDescent="0.25">
      <c r="A836" s="3" t="s">
        <v>767</v>
      </c>
      <c r="B836" s="4" t="s">
        <v>44</v>
      </c>
      <c r="C836" s="4">
        <v>34673861</v>
      </c>
      <c r="D836" s="4">
        <v>34757696</v>
      </c>
      <c r="E836" s="4">
        <f t="shared" si="26"/>
        <v>83835</v>
      </c>
      <c r="F836" s="4">
        <v>106</v>
      </c>
      <c r="G836" s="5">
        <f t="shared" si="27"/>
        <v>1.2643883819407169E-3</v>
      </c>
    </row>
    <row r="837" spans="1:7" x14ac:dyDescent="0.25">
      <c r="A837" s="3" t="s">
        <v>243</v>
      </c>
      <c r="B837" s="4" t="s">
        <v>8</v>
      </c>
      <c r="C837" s="4">
        <v>8483557</v>
      </c>
      <c r="D837" s="4">
        <v>8508123</v>
      </c>
      <c r="E837" s="4">
        <f t="shared" si="26"/>
        <v>24566</v>
      </c>
      <c r="F837" s="4">
        <v>31</v>
      </c>
      <c r="G837" s="5">
        <f t="shared" si="27"/>
        <v>1.261906700317512E-3</v>
      </c>
    </row>
    <row r="838" spans="1:7" x14ac:dyDescent="0.25">
      <c r="A838" s="3" t="s">
        <v>496</v>
      </c>
      <c r="B838" s="4" t="s">
        <v>25</v>
      </c>
      <c r="C838" s="4">
        <v>27820354</v>
      </c>
      <c r="D838" s="4">
        <v>27998816</v>
      </c>
      <c r="E838" s="4">
        <f t="shared" si="26"/>
        <v>178462</v>
      </c>
      <c r="F838" s="4">
        <v>225</v>
      </c>
      <c r="G838" s="5">
        <f t="shared" si="27"/>
        <v>1.2607726014501686E-3</v>
      </c>
    </row>
    <row r="839" spans="1:7" x14ac:dyDescent="0.25">
      <c r="A839" s="3" t="s">
        <v>542</v>
      </c>
      <c r="B839" s="4" t="s">
        <v>28</v>
      </c>
      <c r="C839" s="4">
        <v>7983847</v>
      </c>
      <c r="D839" s="4">
        <v>8255452</v>
      </c>
      <c r="E839" s="4">
        <f t="shared" si="26"/>
        <v>271605</v>
      </c>
      <c r="F839" s="4">
        <v>342</v>
      </c>
      <c r="G839" s="5">
        <f t="shared" si="27"/>
        <v>1.2591815320041973E-3</v>
      </c>
    </row>
    <row r="840" spans="1:7" x14ac:dyDescent="0.25">
      <c r="A840" s="3" t="s">
        <v>471</v>
      </c>
      <c r="B840" s="4" t="s">
        <v>19</v>
      </c>
      <c r="C840" s="4">
        <v>23096103</v>
      </c>
      <c r="D840" s="4">
        <v>23178027</v>
      </c>
      <c r="E840" s="4">
        <f t="shared" si="26"/>
        <v>81924</v>
      </c>
      <c r="F840" s="4">
        <v>103</v>
      </c>
      <c r="G840" s="5">
        <f t="shared" si="27"/>
        <v>1.2572628289634295E-3</v>
      </c>
    </row>
    <row r="841" spans="1:7" x14ac:dyDescent="0.25">
      <c r="A841" s="3" t="s">
        <v>308</v>
      </c>
      <c r="B841" s="4" t="s">
        <v>11</v>
      </c>
      <c r="C841" s="4">
        <v>52589573</v>
      </c>
      <c r="D841" s="4">
        <v>52812810</v>
      </c>
      <c r="E841" s="4">
        <f t="shared" si="26"/>
        <v>223237</v>
      </c>
      <c r="F841" s="4">
        <v>280</v>
      </c>
      <c r="G841" s="5">
        <f t="shared" si="27"/>
        <v>1.2542723652441128E-3</v>
      </c>
    </row>
    <row r="842" spans="1:7" x14ac:dyDescent="0.25">
      <c r="A842" s="3" t="s">
        <v>1377</v>
      </c>
      <c r="B842" s="4" t="s">
        <v>86</v>
      </c>
      <c r="C842" s="4">
        <v>5904660</v>
      </c>
      <c r="D842" s="4">
        <v>5977332</v>
      </c>
      <c r="E842" s="4">
        <f t="shared" si="26"/>
        <v>72672</v>
      </c>
      <c r="F842" s="4">
        <v>91</v>
      </c>
      <c r="G842" s="5">
        <f t="shared" si="27"/>
        <v>1.2522016732716865E-3</v>
      </c>
    </row>
    <row r="843" spans="1:7" x14ac:dyDescent="0.25">
      <c r="A843" s="3" t="s">
        <v>1379</v>
      </c>
      <c r="B843" s="4" t="s">
        <v>86</v>
      </c>
      <c r="C843" s="4">
        <v>18250500</v>
      </c>
      <c r="D843" s="4">
        <v>18284060</v>
      </c>
      <c r="E843" s="4">
        <f t="shared" si="26"/>
        <v>33560</v>
      </c>
      <c r="F843" s="4">
        <v>42</v>
      </c>
      <c r="G843" s="5">
        <f t="shared" si="27"/>
        <v>1.2514898688915374E-3</v>
      </c>
    </row>
    <row r="844" spans="1:7" x14ac:dyDescent="0.25">
      <c r="A844" s="3" t="s">
        <v>1274</v>
      </c>
      <c r="B844" s="4" t="s">
        <v>85</v>
      </c>
      <c r="C844" s="4">
        <v>6905321</v>
      </c>
      <c r="D844" s="4">
        <v>8343635</v>
      </c>
      <c r="E844" s="4">
        <f t="shared" si="26"/>
        <v>1438314</v>
      </c>
      <c r="F844" s="4">
        <v>1794</v>
      </c>
      <c r="G844" s="5">
        <f t="shared" si="27"/>
        <v>1.2472937063812213E-3</v>
      </c>
    </row>
    <row r="845" spans="1:7" x14ac:dyDescent="0.25">
      <c r="A845" s="3" t="s">
        <v>1009</v>
      </c>
      <c r="B845" s="4" t="s">
        <v>60</v>
      </c>
      <c r="C845" s="4">
        <v>15625547</v>
      </c>
      <c r="D845" s="4">
        <v>15928962</v>
      </c>
      <c r="E845" s="4">
        <f t="shared" si="26"/>
        <v>303415</v>
      </c>
      <c r="F845" s="4">
        <v>378</v>
      </c>
      <c r="G845" s="5">
        <f t="shared" si="27"/>
        <v>1.2458184334986735E-3</v>
      </c>
    </row>
    <row r="846" spans="1:7" x14ac:dyDescent="0.25">
      <c r="A846" s="3" t="s">
        <v>107</v>
      </c>
      <c r="B846" s="4" t="s">
        <v>0</v>
      </c>
      <c r="C846" s="4">
        <v>123231175</v>
      </c>
      <c r="D846" s="4">
        <v>123273106</v>
      </c>
      <c r="E846" s="4">
        <f t="shared" si="26"/>
        <v>41931</v>
      </c>
      <c r="F846" s="4">
        <v>52</v>
      </c>
      <c r="G846" s="5">
        <f t="shared" si="27"/>
        <v>1.2401325987932556E-3</v>
      </c>
    </row>
    <row r="847" spans="1:7" x14ac:dyDescent="0.25">
      <c r="A847" s="3" t="s">
        <v>1070</v>
      </c>
      <c r="B847" s="4" t="s">
        <v>1046</v>
      </c>
      <c r="C847" s="4">
        <v>34817326</v>
      </c>
      <c r="D847" s="4">
        <v>34872403</v>
      </c>
      <c r="E847" s="4">
        <f t="shared" si="26"/>
        <v>55077</v>
      </c>
      <c r="F847" s="4">
        <v>68</v>
      </c>
      <c r="G847" s="5">
        <f t="shared" si="27"/>
        <v>1.2346351471576157E-3</v>
      </c>
    </row>
    <row r="848" spans="1:7" x14ac:dyDescent="0.25">
      <c r="A848" s="3" t="s">
        <v>1282</v>
      </c>
      <c r="B848" s="4" t="s">
        <v>85</v>
      </c>
      <c r="C848" s="4">
        <v>45848825</v>
      </c>
      <c r="D848" s="4">
        <v>46238138</v>
      </c>
      <c r="E848" s="4">
        <f t="shared" si="26"/>
        <v>389313</v>
      </c>
      <c r="F848" s="4">
        <v>480</v>
      </c>
      <c r="G848" s="5">
        <f t="shared" si="27"/>
        <v>1.2329411039446409E-3</v>
      </c>
    </row>
    <row r="849" spans="1:7" x14ac:dyDescent="0.25">
      <c r="A849" s="3" t="s">
        <v>1153</v>
      </c>
      <c r="B849" s="4" t="s">
        <v>64</v>
      </c>
      <c r="C849" s="4">
        <v>55336793</v>
      </c>
      <c r="D849" s="4">
        <v>55395266</v>
      </c>
      <c r="E849" s="4">
        <f t="shared" si="26"/>
        <v>58473</v>
      </c>
      <c r="F849" s="4">
        <v>72</v>
      </c>
      <c r="G849" s="5">
        <f t="shared" si="27"/>
        <v>1.231337540403263E-3</v>
      </c>
    </row>
    <row r="850" spans="1:7" x14ac:dyDescent="0.25">
      <c r="A850" s="3" t="s">
        <v>503</v>
      </c>
      <c r="B850" s="4" t="s">
        <v>25</v>
      </c>
      <c r="C850" s="4">
        <v>60588656</v>
      </c>
      <c r="D850" s="4">
        <v>60703487</v>
      </c>
      <c r="E850" s="4">
        <f t="shared" si="26"/>
        <v>114831</v>
      </c>
      <c r="F850" s="4">
        <v>141</v>
      </c>
      <c r="G850" s="5">
        <f t="shared" si="27"/>
        <v>1.2278914230477833E-3</v>
      </c>
    </row>
    <row r="851" spans="1:7" x14ac:dyDescent="0.25">
      <c r="A851" s="3" t="s">
        <v>561</v>
      </c>
      <c r="B851" s="4" t="s">
        <v>28</v>
      </c>
      <c r="C851" s="4">
        <v>92944702</v>
      </c>
      <c r="D851" s="4">
        <v>93145524</v>
      </c>
      <c r="E851" s="4">
        <f t="shared" si="26"/>
        <v>200822</v>
      </c>
      <c r="F851" s="4">
        <v>246</v>
      </c>
      <c r="G851" s="5">
        <f t="shared" si="27"/>
        <v>1.2249653922379023E-3</v>
      </c>
    </row>
    <row r="852" spans="1:7" x14ac:dyDescent="0.25">
      <c r="A852" s="3" t="s">
        <v>606</v>
      </c>
      <c r="B852" s="4" t="s">
        <v>32</v>
      </c>
      <c r="C852" s="4">
        <v>66115461</v>
      </c>
      <c r="D852" s="4">
        <v>66211054</v>
      </c>
      <c r="E852" s="4">
        <f t="shared" si="26"/>
        <v>95593</v>
      </c>
      <c r="F852" s="4">
        <v>117</v>
      </c>
      <c r="G852" s="5">
        <f t="shared" si="27"/>
        <v>1.2239389913487389E-3</v>
      </c>
    </row>
    <row r="853" spans="1:7" x14ac:dyDescent="0.25">
      <c r="A853" s="3" t="s">
        <v>227</v>
      </c>
      <c r="B853" s="4" t="s">
        <v>8</v>
      </c>
      <c r="C853" s="4">
        <v>84099550</v>
      </c>
      <c r="D853" s="4">
        <v>84479737</v>
      </c>
      <c r="E853" s="4">
        <f t="shared" si="26"/>
        <v>380187</v>
      </c>
      <c r="F853" s="4">
        <v>465</v>
      </c>
      <c r="G853" s="5">
        <f t="shared" si="27"/>
        <v>1.2230823252767718E-3</v>
      </c>
    </row>
    <row r="854" spans="1:7" x14ac:dyDescent="0.25">
      <c r="A854" s="3" t="s">
        <v>184</v>
      </c>
      <c r="B854" s="4" t="s">
        <v>8</v>
      </c>
      <c r="C854" s="4">
        <v>12569319</v>
      </c>
      <c r="D854" s="4">
        <v>12606964</v>
      </c>
      <c r="E854" s="4">
        <f t="shared" si="26"/>
        <v>37645</v>
      </c>
      <c r="F854" s="4">
        <v>46</v>
      </c>
      <c r="G854" s="5">
        <f t="shared" si="27"/>
        <v>1.2219418249435517E-3</v>
      </c>
    </row>
    <row r="855" spans="1:7" x14ac:dyDescent="0.25">
      <c r="A855" s="3" t="s">
        <v>1295</v>
      </c>
      <c r="B855" s="4" t="s">
        <v>85</v>
      </c>
      <c r="C855" s="4">
        <v>47801388</v>
      </c>
      <c r="D855" s="4">
        <v>47843307</v>
      </c>
      <c r="E855" s="4">
        <f t="shared" si="26"/>
        <v>41919</v>
      </c>
      <c r="F855" s="4">
        <v>51</v>
      </c>
      <c r="G855" s="5">
        <f t="shared" si="27"/>
        <v>1.2166320761468547E-3</v>
      </c>
    </row>
    <row r="856" spans="1:7" x14ac:dyDescent="0.25">
      <c r="A856" s="3" t="s">
        <v>1244</v>
      </c>
      <c r="B856" s="4" t="s">
        <v>1224</v>
      </c>
      <c r="C856" s="4">
        <v>33485127</v>
      </c>
      <c r="D856" s="4">
        <v>33507329</v>
      </c>
      <c r="E856" s="4">
        <f t="shared" si="26"/>
        <v>22202</v>
      </c>
      <c r="F856" s="4">
        <v>27</v>
      </c>
      <c r="G856" s="5">
        <f t="shared" si="27"/>
        <v>1.2161066570579226E-3</v>
      </c>
    </row>
    <row r="857" spans="1:7" x14ac:dyDescent="0.25">
      <c r="A857" s="3" t="s">
        <v>305</v>
      </c>
      <c r="B857" s="4" t="s">
        <v>11</v>
      </c>
      <c r="C857" s="4">
        <v>46919801</v>
      </c>
      <c r="D857" s="4">
        <v>46943667</v>
      </c>
      <c r="E857" s="4">
        <f t="shared" si="26"/>
        <v>23866</v>
      </c>
      <c r="F857" s="4">
        <v>29</v>
      </c>
      <c r="G857" s="5">
        <f t="shared" si="27"/>
        <v>1.2151177407190145E-3</v>
      </c>
    </row>
    <row r="858" spans="1:7" x14ac:dyDescent="0.25">
      <c r="A858" s="3" t="s">
        <v>1158</v>
      </c>
      <c r="B858" s="4" t="s">
        <v>68</v>
      </c>
      <c r="C858" s="4">
        <v>18701583</v>
      </c>
      <c r="D858" s="4">
        <v>19647970</v>
      </c>
      <c r="E858" s="4">
        <f t="shared" si="26"/>
        <v>946387</v>
      </c>
      <c r="F858" s="4">
        <v>1149</v>
      </c>
      <c r="G858" s="5">
        <f t="shared" si="27"/>
        <v>1.2140910642263682E-3</v>
      </c>
    </row>
    <row r="859" spans="1:7" x14ac:dyDescent="0.25">
      <c r="A859" s="3" t="s">
        <v>1127</v>
      </c>
      <c r="B859" s="4" t="s">
        <v>62</v>
      </c>
      <c r="C859" s="4">
        <v>58563063</v>
      </c>
      <c r="D859" s="4">
        <v>58596022</v>
      </c>
      <c r="E859" s="4">
        <f t="shared" si="26"/>
        <v>32959</v>
      </c>
      <c r="F859" s="4">
        <v>40</v>
      </c>
      <c r="G859" s="5">
        <f t="shared" si="27"/>
        <v>1.2136290542795595E-3</v>
      </c>
    </row>
    <row r="860" spans="1:7" x14ac:dyDescent="0.25">
      <c r="A860" s="3" t="s">
        <v>182</v>
      </c>
      <c r="B860" s="4" t="s">
        <v>8</v>
      </c>
      <c r="C860" s="4">
        <v>75355802</v>
      </c>
      <c r="D860" s="4">
        <v>75744768</v>
      </c>
      <c r="E860" s="4">
        <f t="shared" si="26"/>
        <v>388966</v>
      </c>
      <c r="F860" s="4">
        <v>471</v>
      </c>
      <c r="G860" s="5">
        <f t="shared" si="27"/>
        <v>1.210902752425662E-3</v>
      </c>
    </row>
    <row r="861" spans="1:7" x14ac:dyDescent="0.25">
      <c r="A861" s="3" t="s">
        <v>1158</v>
      </c>
      <c r="B861" s="4" t="s">
        <v>68</v>
      </c>
      <c r="C861" s="4">
        <v>18701583</v>
      </c>
      <c r="D861" s="4">
        <v>19647970</v>
      </c>
      <c r="E861" s="4">
        <f t="shared" si="26"/>
        <v>946387</v>
      </c>
      <c r="F861" s="4">
        <v>1144</v>
      </c>
      <c r="G861" s="5">
        <f t="shared" si="27"/>
        <v>1.2088078132941387E-3</v>
      </c>
    </row>
    <row r="862" spans="1:7" x14ac:dyDescent="0.25">
      <c r="A862" s="3">
        <v>40603</v>
      </c>
      <c r="B862" s="4" t="s">
        <v>62</v>
      </c>
      <c r="C862" s="4">
        <v>57027981</v>
      </c>
      <c r="D862" s="4">
        <v>57145663</v>
      </c>
      <c r="E862" s="4">
        <f t="shared" si="26"/>
        <v>117682</v>
      </c>
      <c r="F862" s="4">
        <v>142</v>
      </c>
      <c r="G862" s="5">
        <f t="shared" si="27"/>
        <v>1.2066416274366513E-3</v>
      </c>
    </row>
    <row r="863" spans="1:7" x14ac:dyDescent="0.25">
      <c r="A863" s="3" t="s">
        <v>365</v>
      </c>
      <c r="B863" s="4" t="s">
        <v>14</v>
      </c>
      <c r="C863" s="4">
        <v>86571272</v>
      </c>
      <c r="D863" s="4">
        <v>87036289</v>
      </c>
      <c r="E863" s="4">
        <f t="shared" si="26"/>
        <v>465017</v>
      </c>
      <c r="F863" s="4">
        <v>561</v>
      </c>
      <c r="G863" s="5">
        <f t="shared" si="27"/>
        <v>1.2064075076825148E-3</v>
      </c>
    </row>
    <row r="864" spans="1:7" x14ac:dyDescent="0.25">
      <c r="A864" s="3" t="s">
        <v>590</v>
      </c>
      <c r="B864" s="4" t="s">
        <v>32</v>
      </c>
      <c r="C864" s="4">
        <v>91104615</v>
      </c>
      <c r="D864" s="4">
        <v>91353966</v>
      </c>
      <c r="E864" s="4">
        <f t="shared" si="26"/>
        <v>249351</v>
      </c>
      <c r="F864" s="4">
        <v>300</v>
      </c>
      <c r="G864" s="5">
        <f t="shared" si="27"/>
        <v>1.203123308107848E-3</v>
      </c>
    </row>
    <row r="865" spans="1:7" x14ac:dyDescent="0.25">
      <c r="A865" s="3" t="s">
        <v>1010</v>
      </c>
      <c r="B865" s="4" t="s">
        <v>60</v>
      </c>
      <c r="C865" s="4">
        <v>9189534</v>
      </c>
      <c r="D865" s="4">
        <v>10164197</v>
      </c>
      <c r="E865" s="4">
        <f t="shared" si="26"/>
        <v>974663</v>
      </c>
      <c r="F865" s="4">
        <v>1169</v>
      </c>
      <c r="G865" s="5">
        <f t="shared" si="27"/>
        <v>1.1993889169897697E-3</v>
      </c>
    </row>
    <row r="866" spans="1:7" x14ac:dyDescent="0.25">
      <c r="A866" s="3" t="s">
        <v>1048</v>
      </c>
      <c r="B866" s="4" t="s">
        <v>1046</v>
      </c>
      <c r="C866" s="4">
        <v>16353061</v>
      </c>
      <c r="D866" s="4">
        <v>17563070</v>
      </c>
      <c r="E866" s="4">
        <f t="shared" si="26"/>
        <v>1210009</v>
      </c>
      <c r="F866" s="4">
        <v>1451</v>
      </c>
      <c r="G866" s="5">
        <f t="shared" si="27"/>
        <v>1.1991646343126373E-3</v>
      </c>
    </row>
    <row r="867" spans="1:7" x14ac:dyDescent="0.25">
      <c r="A867" s="3" t="s">
        <v>111</v>
      </c>
      <c r="B867" s="4" t="s">
        <v>0</v>
      </c>
      <c r="C867" s="4">
        <v>146989202</v>
      </c>
      <c r="D867" s="4">
        <v>147041013</v>
      </c>
      <c r="E867" s="4">
        <f t="shared" si="26"/>
        <v>51811</v>
      </c>
      <c r="F867" s="4">
        <v>62</v>
      </c>
      <c r="G867" s="5">
        <f t="shared" si="27"/>
        <v>1.1966570805427418E-3</v>
      </c>
    </row>
    <row r="868" spans="1:7" x14ac:dyDescent="0.25">
      <c r="A868" s="3" t="s">
        <v>158</v>
      </c>
      <c r="B868" s="4" t="s">
        <v>3</v>
      </c>
      <c r="C868" s="4">
        <v>136049643</v>
      </c>
      <c r="D868" s="4">
        <v>136098119</v>
      </c>
      <c r="E868" s="4">
        <f t="shared" si="26"/>
        <v>48476</v>
      </c>
      <c r="F868" s="4">
        <v>58</v>
      </c>
      <c r="G868" s="5">
        <f t="shared" si="27"/>
        <v>1.1964683554748742E-3</v>
      </c>
    </row>
    <row r="869" spans="1:7" x14ac:dyDescent="0.25">
      <c r="A869" s="3" t="s">
        <v>1137</v>
      </c>
      <c r="B869" s="4" t="s">
        <v>64</v>
      </c>
      <c r="C869" s="4">
        <v>7411024</v>
      </c>
      <c r="D869" s="4">
        <v>7600816</v>
      </c>
      <c r="E869" s="4">
        <f t="shared" si="26"/>
        <v>189792</v>
      </c>
      <c r="F869" s="4">
        <v>227</v>
      </c>
      <c r="G869" s="5">
        <f t="shared" si="27"/>
        <v>1.1960461979430112E-3</v>
      </c>
    </row>
    <row r="870" spans="1:7" x14ac:dyDescent="0.25">
      <c r="A870" s="4" t="s">
        <v>1395</v>
      </c>
      <c r="B870" s="4" t="s">
        <v>0</v>
      </c>
      <c r="C870" s="4">
        <v>107936922</v>
      </c>
      <c r="D870" s="4">
        <v>108059854</v>
      </c>
      <c r="E870" s="4">
        <f t="shared" si="26"/>
        <v>122932</v>
      </c>
      <c r="F870" s="4">
        <v>147</v>
      </c>
      <c r="G870" s="5">
        <f t="shared" si="27"/>
        <v>1.195783034523151E-3</v>
      </c>
    </row>
    <row r="871" spans="1:7" x14ac:dyDescent="0.25">
      <c r="A871" s="3" t="s">
        <v>1266</v>
      </c>
      <c r="B871" s="4" t="s">
        <v>72</v>
      </c>
      <c r="C871" s="4">
        <v>18277524</v>
      </c>
      <c r="D871" s="4">
        <v>18326154</v>
      </c>
      <c r="E871" s="4">
        <f t="shared" si="26"/>
        <v>48630</v>
      </c>
      <c r="F871" s="4">
        <v>58</v>
      </c>
      <c r="G871" s="5">
        <f t="shared" si="27"/>
        <v>1.192679415998355E-3</v>
      </c>
    </row>
    <row r="872" spans="1:7" x14ac:dyDescent="0.25">
      <c r="A872" s="3" t="s">
        <v>408</v>
      </c>
      <c r="B872" s="4" t="s">
        <v>14</v>
      </c>
      <c r="C872" s="4">
        <v>49502463</v>
      </c>
      <c r="D872" s="4">
        <v>49542968</v>
      </c>
      <c r="E872" s="4">
        <f t="shared" si="26"/>
        <v>40505</v>
      </c>
      <c r="F872" s="4">
        <v>48</v>
      </c>
      <c r="G872" s="5">
        <f t="shared" si="27"/>
        <v>1.1850388840883841E-3</v>
      </c>
    </row>
    <row r="873" spans="1:7" x14ac:dyDescent="0.25">
      <c r="A873" s="3" t="s">
        <v>738</v>
      </c>
      <c r="B873" s="4" t="s">
        <v>37</v>
      </c>
      <c r="C873" s="4">
        <v>22066099</v>
      </c>
      <c r="D873" s="4">
        <v>22109204</v>
      </c>
      <c r="E873" s="4">
        <f t="shared" si="26"/>
        <v>43105</v>
      </c>
      <c r="F873" s="4">
        <v>51</v>
      </c>
      <c r="G873" s="5">
        <f t="shared" si="27"/>
        <v>1.1831574063333719E-3</v>
      </c>
    </row>
    <row r="874" spans="1:7" x14ac:dyDescent="0.25">
      <c r="A874" s="3" t="s">
        <v>240</v>
      </c>
      <c r="B874" s="4" t="s">
        <v>8</v>
      </c>
      <c r="C874" s="4">
        <v>3166688</v>
      </c>
      <c r="D874" s="4">
        <v>3222623</v>
      </c>
      <c r="E874" s="4">
        <f t="shared" si="26"/>
        <v>55935</v>
      </c>
      <c r="F874" s="4">
        <v>66</v>
      </c>
      <c r="G874" s="5">
        <f t="shared" si="27"/>
        <v>1.1799410029498525E-3</v>
      </c>
    </row>
    <row r="875" spans="1:7" x14ac:dyDescent="0.25">
      <c r="A875" s="3" t="s">
        <v>410</v>
      </c>
      <c r="B875" s="4" t="s">
        <v>14</v>
      </c>
      <c r="C875" s="4">
        <v>75724619</v>
      </c>
      <c r="D875" s="4">
        <v>75745819</v>
      </c>
      <c r="E875" s="4">
        <f t="shared" si="26"/>
        <v>21200</v>
      </c>
      <c r="F875" s="4">
        <v>25</v>
      </c>
      <c r="G875" s="5">
        <f t="shared" si="27"/>
        <v>1.1792452830188679E-3</v>
      </c>
    </row>
    <row r="876" spans="1:7" x14ac:dyDescent="0.25">
      <c r="A876" s="3" t="s">
        <v>442</v>
      </c>
      <c r="B876" s="4" t="s">
        <v>19</v>
      </c>
      <c r="C876" s="4">
        <v>24812738</v>
      </c>
      <c r="D876" s="4">
        <v>25136267</v>
      </c>
      <c r="E876" s="4">
        <f t="shared" si="26"/>
        <v>323529</v>
      </c>
      <c r="F876" s="4">
        <v>381</v>
      </c>
      <c r="G876" s="5">
        <f t="shared" si="27"/>
        <v>1.1776378624481886E-3</v>
      </c>
    </row>
    <row r="877" spans="1:7" x14ac:dyDescent="0.25">
      <c r="A877" s="3" t="s">
        <v>987</v>
      </c>
      <c r="B877" s="4" t="s">
        <v>57</v>
      </c>
      <c r="C877" s="4">
        <v>41671501</v>
      </c>
      <c r="D877" s="4">
        <v>41719161</v>
      </c>
      <c r="E877" s="4">
        <f t="shared" si="26"/>
        <v>47660</v>
      </c>
      <c r="F877" s="4">
        <v>56</v>
      </c>
      <c r="G877" s="5">
        <f t="shared" si="27"/>
        <v>1.1749895090222408E-3</v>
      </c>
    </row>
    <row r="878" spans="1:7" x14ac:dyDescent="0.25">
      <c r="A878" s="3" t="s">
        <v>1378</v>
      </c>
      <c r="B878" s="4" t="s">
        <v>86</v>
      </c>
      <c r="C878" s="4">
        <v>9706415</v>
      </c>
      <c r="D878" s="4">
        <v>9758502</v>
      </c>
      <c r="E878" s="4">
        <f t="shared" si="26"/>
        <v>52087</v>
      </c>
      <c r="F878" s="4">
        <v>61</v>
      </c>
      <c r="G878" s="5">
        <f t="shared" si="27"/>
        <v>1.171117553324246E-3</v>
      </c>
    </row>
    <row r="879" spans="1:7" x14ac:dyDescent="0.25">
      <c r="A879" s="3" t="s">
        <v>1168</v>
      </c>
      <c r="B879" s="4" t="s">
        <v>68</v>
      </c>
      <c r="C879" s="4">
        <v>43379503</v>
      </c>
      <c r="D879" s="4">
        <v>43410316</v>
      </c>
      <c r="E879" s="4">
        <f t="shared" si="26"/>
        <v>30813</v>
      </c>
      <c r="F879" s="4">
        <v>36</v>
      </c>
      <c r="G879" s="5">
        <f t="shared" si="27"/>
        <v>1.1683380391393243E-3</v>
      </c>
    </row>
    <row r="880" spans="1:7" x14ac:dyDescent="0.25">
      <c r="A880" s="3" t="s">
        <v>619</v>
      </c>
      <c r="B880" s="4" t="s">
        <v>32</v>
      </c>
      <c r="C880" s="4">
        <v>102918981</v>
      </c>
      <c r="D880" s="4">
        <v>103074109</v>
      </c>
      <c r="E880" s="4">
        <f t="shared" si="26"/>
        <v>155128</v>
      </c>
      <c r="F880" s="4">
        <v>181</v>
      </c>
      <c r="G880" s="5">
        <f t="shared" si="27"/>
        <v>1.1667784023516065E-3</v>
      </c>
    </row>
    <row r="881" spans="1:7" x14ac:dyDescent="0.25">
      <c r="A881" s="3">
        <v>40603</v>
      </c>
      <c r="B881" s="4" t="s">
        <v>62</v>
      </c>
      <c r="C881" s="4">
        <v>57027981</v>
      </c>
      <c r="D881" s="4">
        <v>57145663</v>
      </c>
      <c r="E881" s="4">
        <f t="shared" si="26"/>
        <v>117682</v>
      </c>
      <c r="F881" s="4">
        <v>137</v>
      </c>
      <c r="G881" s="5">
        <f t="shared" si="27"/>
        <v>1.1641542461888819E-3</v>
      </c>
    </row>
    <row r="882" spans="1:7" x14ac:dyDescent="0.25">
      <c r="A882" s="3" t="s">
        <v>143</v>
      </c>
      <c r="B882" s="4" t="s">
        <v>3</v>
      </c>
      <c r="C882" s="4">
        <v>91280846</v>
      </c>
      <c r="D882" s="4">
        <v>91468320</v>
      </c>
      <c r="E882" s="4">
        <f t="shared" si="26"/>
        <v>187474</v>
      </c>
      <c r="F882" s="4">
        <v>218</v>
      </c>
      <c r="G882" s="5">
        <f t="shared" si="27"/>
        <v>1.1628279121371496E-3</v>
      </c>
    </row>
    <row r="883" spans="1:7" x14ac:dyDescent="0.25">
      <c r="A883" s="3" t="s">
        <v>769</v>
      </c>
      <c r="B883" s="4" t="s">
        <v>44</v>
      </c>
      <c r="C883" s="4">
        <v>44295887</v>
      </c>
      <c r="D883" s="4">
        <v>44823477</v>
      </c>
      <c r="E883" s="4">
        <f t="shared" si="26"/>
        <v>527590</v>
      </c>
      <c r="F883" s="4">
        <v>613</v>
      </c>
      <c r="G883" s="5">
        <f t="shared" si="27"/>
        <v>1.1618870714001403E-3</v>
      </c>
    </row>
    <row r="884" spans="1:7" x14ac:dyDescent="0.25">
      <c r="A884" s="3" t="s">
        <v>970</v>
      </c>
      <c r="B884" s="4" t="s">
        <v>55</v>
      </c>
      <c r="C884" s="4">
        <v>75423474</v>
      </c>
      <c r="D884" s="4">
        <v>75446749</v>
      </c>
      <c r="E884" s="4">
        <f t="shared" si="26"/>
        <v>23275</v>
      </c>
      <c r="F884" s="4">
        <v>27</v>
      </c>
      <c r="G884" s="5">
        <f t="shared" si="27"/>
        <v>1.1600429645542427E-3</v>
      </c>
    </row>
    <row r="885" spans="1:7" x14ac:dyDescent="0.25">
      <c r="A885" s="3" t="s">
        <v>734</v>
      </c>
      <c r="B885" s="4" t="s">
        <v>37</v>
      </c>
      <c r="C885" s="4">
        <v>6721484</v>
      </c>
      <c r="D885" s="4">
        <v>6757779</v>
      </c>
      <c r="E885" s="4">
        <f t="shared" si="26"/>
        <v>36295</v>
      </c>
      <c r="F885" s="4">
        <v>42</v>
      </c>
      <c r="G885" s="5">
        <f t="shared" si="27"/>
        <v>1.1571841851494697E-3</v>
      </c>
    </row>
    <row r="886" spans="1:7" x14ac:dyDescent="0.25">
      <c r="A886" s="3" t="s">
        <v>906</v>
      </c>
      <c r="B886" s="4" t="s">
        <v>53</v>
      </c>
      <c r="C886" s="4">
        <v>64480781</v>
      </c>
      <c r="D886" s="4">
        <v>64510275</v>
      </c>
      <c r="E886" s="4">
        <f t="shared" si="26"/>
        <v>29494</v>
      </c>
      <c r="F886" s="4">
        <v>34</v>
      </c>
      <c r="G886" s="5">
        <f t="shared" si="27"/>
        <v>1.1527768359666374E-3</v>
      </c>
    </row>
    <row r="887" spans="1:7" x14ac:dyDescent="0.25">
      <c r="A887" s="3" t="s">
        <v>1338</v>
      </c>
      <c r="B887" s="4" t="s">
        <v>75</v>
      </c>
      <c r="C887" s="4">
        <v>8232075</v>
      </c>
      <c r="D887" s="4">
        <v>8297594</v>
      </c>
      <c r="E887" s="4">
        <f t="shared" si="26"/>
        <v>65519</v>
      </c>
      <c r="F887" s="4">
        <v>75</v>
      </c>
      <c r="G887" s="5">
        <f t="shared" si="27"/>
        <v>1.144706115783208E-3</v>
      </c>
    </row>
    <row r="888" spans="1:7" x14ac:dyDescent="0.25">
      <c r="A888" s="3" t="s">
        <v>274</v>
      </c>
      <c r="B888" s="4" t="s">
        <v>8</v>
      </c>
      <c r="C888" s="4">
        <v>118134022</v>
      </c>
      <c r="D888" s="4">
        <v>118158557</v>
      </c>
      <c r="E888" s="4">
        <f t="shared" si="26"/>
        <v>24535</v>
      </c>
      <c r="F888" s="4">
        <v>28</v>
      </c>
      <c r="G888" s="5">
        <f t="shared" si="27"/>
        <v>1.1412268188302425E-3</v>
      </c>
    </row>
    <row r="889" spans="1:7" x14ac:dyDescent="0.25">
      <c r="A889" s="3" t="s">
        <v>1049</v>
      </c>
      <c r="B889" s="4" t="s">
        <v>1046</v>
      </c>
      <c r="C889" s="4">
        <v>626244</v>
      </c>
      <c r="D889" s="4">
        <v>1473294</v>
      </c>
      <c r="E889" s="4">
        <f t="shared" si="26"/>
        <v>847050</v>
      </c>
      <c r="F889" s="4">
        <v>966</v>
      </c>
      <c r="G889" s="5">
        <f t="shared" si="27"/>
        <v>1.1404285461306888E-3</v>
      </c>
    </row>
    <row r="890" spans="1:7" x14ac:dyDescent="0.25">
      <c r="A890" s="3" t="s">
        <v>269</v>
      </c>
      <c r="B890" s="4" t="s">
        <v>8</v>
      </c>
      <c r="C890" s="4">
        <v>107133807</v>
      </c>
      <c r="D890" s="4">
        <v>107174162</v>
      </c>
      <c r="E890" s="4">
        <f t="shared" si="26"/>
        <v>40355</v>
      </c>
      <c r="F890" s="4">
        <v>46</v>
      </c>
      <c r="G890" s="5">
        <f t="shared" si="27"/>
        <v>1.1398835336389544E-3</v>
      </c>
    </row>
    <row r="891" spans="1:7" x14ac:dyDescent="0.25">
      <c r="A891" s="3" t="s">
        <v>1320</v>
      </c>
      <c r="B891" s="4" t="s">
        <v>1307</v>
      </c>
      <c r="C891" s="4">
        <v>35241285</v>
      </c>
      <c r="D891" s="4">
        <v>35618997</v>
      </c>
      <c r="E891" s="4">
        <f t="shared" si="26"/>
        <v>377712</v>
      </c>
      <c r="F891" s="4">
        <v>430</v>
      </c>
      <c r="G891" s="5">
        <f t="shared" si="27"/>
        <v>1.1384335154826959E-3</v>
      </c>
    </row>
    <row r="892" spans="1:7" x14ac:dyDescent="0.25">
      <c r="A892" s="3" t="s">
        <v>169</v>
      </c>
      <c r="B892" s="4" t="s">
        <v>3</v>
      </c>
      <c r="C892" s="4">
        <v>61821929</v>
      </c>
      <c r="D892" s="4">
        <v>61856346</v>
      </c>
      <c r="E892" s="4">
        <f t="shared" si="26"/>
        <v>34417</v>
      </c>
      <c r="F892" s="4">
        <v>39</v>
      </c>
      <c r="G892" s="5">
        <f t="shared" si="27"/>
        <v>1.1331609379085917E-3</v>
      </c>
    </row>
    <row r="893" spans="1:7" x14ac:dyDescent="0.25">
      <c r="A893" s="3" t="s">
        <v>995</v>
      </c>
      <c r="B893" s="4" t="s">
        <v>57</v>
      </c>
      <c r="C893" s="4">
        <v>30106648</v>
      </c>
      <c r="D893" s="4">
        <v>30133147</v>
      </c>
      <c r="E893" s="4">
        <f t="shared" si="26"/>
        <v>26499</v>
      </c>
      <c r="F893" s="4">
        <v>30</v>
      </c>
      <c r="G893" s="5">
        <f t="shared" si="27"/>
        <v>1.1321181931393638E-3</v>
      </c>
    </row>
    <row r="894" spans="1:7" x14ac:dyDescent="0.25">
      <c r="A894" s="3" t="s">
        <v>818</v>
      </c>
      <c r="B894" s="4" t="s">
        <v>47</v>
      </c>
      <c r="C894" s="4">
        <v>28078761</v>
      </c>
      <c r="D894" s="4">
        <v>28117629</v>
      </c>
      <c r="E894" s="4">
        <f t="shared" si="26"/>
        <v>38868</v>
      </c>
      <c r="F894" s="4">
        <v>44</v>
      </c>
      <c r="G894" s="5">
        <f t="shared" si="27"/>
        <v>1.1320366368220644E-3</v>
      </c>
    </row>
    <row r="895" spans="1:7" x14ac:dyDescent="0.25">
      <c r="A895" s="3" t="s">
        <v>1285</v>
      </c>
      <c r="B895" s="4" t="s">
        <v>85</v>
      </c>
      <c r="C895" s="4">
        <v>10988283</v>
      </c>
      <c r="D895" s="4">
        <v>11030717</v>
      </c>
      <c r="E895" s="4">
        <f t="shared" si="26"/>
        <v>42434</v>
      </c>
      <c r="F895" s="4">
        <v>48</v>
      </c>
      <c r="G895" s="5">
        <f t="shared" si="27"/>
        <v>1.1311684026959513E-3</v>
      </c>
    </row>
    <row r="896" spans="1:7" x14ac:dyDescent="0.25">
      <c r="A896" s="3" t="s">
        <v>1144</v>
      </c>
      <c r="B896" s="4" t="s">
        <v>64</v>
      </c>
      <c r="C896" s="4">
        <v>47309279</v>
      </c>
      <c r="D896" s="4">
        <v>47831840</v>
      </c>
      <c r="E896" s="4">
        <f t="shared" si="26"/>
        <v>522561</v>
      </c>
      <c r="F896" s="4">
        <v>590</v>
      </c>
      <c r="G896" s="5">
        <f t="shared" si="27"/>
        <v>1.1290547897757392E-3</v>
      </c>
    </row>
    <row r="897" spans="1:7" x14ac:dyDescent="0.25">
      <c r="A897" s="3" t="s">
        <v>1027</v>
      </c>
      <c r="B897" s="4" t="s">
        <v>60</v>
      </c>
      <c r="C897" s="4">
        <v>53066527</v>
      </c>
      <c r="D897" s="4">
        <v>53093157</v>
      </c>
      <c r="E897" s="4">
        <f t="shared" si="26"/>
        <v>26630</v>
      </c>
      <c r="F897" s="4">
        <v>30</v>
      </c>
      <c r="G897" s="5">
        <f t="shared" si="27"/>
        <v>1.1265490048817123E-3</v>
      </c>
    </row>
    <row r="898" spans="1:7" x14ac:dyDescent="0.25">
      <c r="A898" s="3" t="s">
        <v>1092</v>
      </c>
      <c r="B898" s="4" t="s">
        <v>1046</v>
      </c>
      <c r="C898" s="4">
        <v>26253579</v>
      </c>
      <c r="D898" s="4">
        <v>26296311</v>
      </c>
      <c r="E898" s="4">
        <f t="shared" ref="E898:E961" si="28">D898-C898</f>
        <v>42732</v>
      </c>
      <c r="F898" s="4">
        <v>48</v>
      </c>
      <c r="G898" s="5">
        <f t="shared" ref="G898:G961" si="29">F898/E898</f>
        <v>1.1232799775344005E-3</v>
      </c>
    </row>
    <row r="899" spans="1:7" x14ac:dyDescent="0.25">
      <c r="A899" s="3" t="s">
        <v>869</v>
      </c>
      <c r="B899" s="4" t="s">
        <v>50</v>
      </c>
      <c r="C899" s="4">
        <v>56953458</v>
      </c>
      <c r="D899" s="4">
        <v>56997971</v>
      </c>
      <c r="E899" s="4">
        <f t="shared" si="28"/>
        <v>44513</v>
      </c>
      <c r="F899" s="4">
        <v>50</v>
      </c>
      <c r="G899" s="5">
        <f t="shared" si="29"/>
        <v>1.1232673600970503E-3</v>
      </c>
    </row>
    <row r="900" spans="1:7" x14ac:dyDescent="0.25">
      <c r="A900" s="3" t="s">
        <v>1078</v>
      </c>
      <c r="B900" s="4" t="s">
        <v>1046</v>
      </c>
      <c r="C900" s="4">
        <v>57793546</v>
      </c>
      <c r="D900" s="4">
        <v>57829254</v>
      </c>
      <c r="E900" s="4">
        <f t="shared" si="28"/>
        <v>35708</v>
      </c>
      <c r="F900" s="4">
        <v>40</v>
      </c>
      <c r="G900" s="5">
        <f t="shared" si="29"/>
        <v>1.120197154699227E-3</v>
      </c>
    </row>
    <row r="901" spans="1:7" x14ac:dyDescent="0.25">
      <c r="A901" s="3" t="s">
        <v>568</v>
      </c>
      <c r="B901" s="4" t="s">
        <v>28</v>
      </c>
      <c r="C901" s="4">
        <v>112962792</v>
      </c>
      <c r="D901" s="4">
        <v>113085992</v>
      </c>
      <c r="E901" s="4">
        <f t="shared" si="28"/>
        <v>123200</v>
      </c>
      <c r="F901" s="4">
        <v>138</v>
      </c>
      <c r="G901" s="5">
        <f t="shared" si="29"/>
        <v>1.1201298701298702E-3</v>
      </c>
    </row>
    <row r="902" spans="1:7" x14ac:dyDescent="0.25">
      <c r="A902" s="3" t="s">
        <v>349</v>
      </c>
      <c r="B902" s="4" t="s">
        <v>11</v>
      </c>
      <c r="C902" s="4">
        <v>107518110</v>
      </c>
      <c r="D902" s="4">
        <v>107554736</v>
      </c>
      <c r="E902" s="4">
        <f t="shared" si="28"/>
        <v>36626</v>
      </c>
      <c r="F902" s="4">
        <v>41</v>
      </c>
      <c r="G902" s="5">
        <f t="shared" si="29"/>
        <v>1.119423360454322E-3</v>
      </c>
    </row>
    <row r="903" spans="1:7" x14ac:dyDescent="0.25">
      <c r="A903" s="3" t="s">
        <v>102</v>
      </c>
      <c r="B903" s="4" t="s">
        <v>0</v>
      </c>
      <c r="C903" s="4">
        <v>88632286</v>
      </c>
      <c r="D903" s="4">
        <v>88663999</v>
      </c>
      <c r="E903" s="4">
        <f t="shared" si="28"/>
        <v>31713</v>
      </c>
      <c r="F903" s="4">
        <v>35</v>
      </c>
      <c r="G903" s="5">
        <f t="shared" si="29"/>
        <v>1.1036483461041213E-3</v>
      </c>
    </row>
    <row r="904" spans="1:7" x14ac:dyDescent="0.25">
      <c r="A904" s="4" t="s">
        <v>1423</v>
      </c>
      <c r="B904" s="4" t="s">
        <v>0</v>
      </c>
      <c r="C904" s="4">
        <v>75101222</v>
      </c>
      <c r="D904" s="4">
        <v>75222153</v>
      </c>
      <c r="E904" s="4">
        <f t="shared" si="28"/>
        <v>120931</v>
      </c>
      <c r="F904" s="4">
        <v>133</v>
      </c>
      <c r="G904" s="5">
        <f t="shared" si="29"/>
        <v>1.0998007128031687E-3</v>
      </c>
    </row>
    <row r="905" spans="1:7" x14ac:dyDescent="0.25">
      <c r="A905" s="3" t="s">
        <v>857</v>
      </c>
      <c r="B905" s="4" t="s">
        <v>50</v>
      </c>
      <c r="C905" s="4">
        <v>59136609</v>
      </c>
      <c r="D905" s="4">
        <v>59436688</v>
      </c>
      <c r="E905" s="4">
        <f t="shared" si="28"/>
        <v>300079</v>
      </c>
      <c r="F905" s="4">
        <v>328</v>
      </c>
      <c r="G905" s="5">
        <f t="shared" si="29"/>
        <v>1.0930454980188551E-3</v>
      </c>
    </row>
    <row r="906" spans="1:7" x14ac:dyDescent="0.25">
      <c r="A906" s="3" t="s">
        <v>323</v>
      </c>
      <c r="B906" s="4" t="s">
        <v>11</v>
      </c>
      <c r="C906" s="4">
        <v>96581219</v>
      </c>
      <c r="D906" s="4">
        <v>97047201</v>
      </c>
      <c r="E906" s="4">
        <f t="shared" si="28"/>
        <v>465982</v>
      </c>
      <c r="F906" s="4">
        <v>507</v>
      </c>
      <c r="G906" s="5">
        <f t="shared" si="29"/>
        <v>1.0880248593293303E-3</v>
      </c>
    </row>
    <row r="907" spans="1:7" x14ac:dyDescent="0.25">
      <c r="A907" s="3" t="s">
        <v>353</v>
      </c>
      <c r="B907" s="4" t="s">
        <v>11</v>
      </c>
      <c r="C907" s="4">
        <v>118895446</v>
      </c>
      <c r="D907" s="4">
        <v>118932266</v>
      </c>
      <c r="E907" s="4">
        <f t="shared" si="28"/>
        <v>36820</v>
      </c>
      <c r="F907" s="4">
        <v>40</v>
      </c>
      <c r="G907" s="5">
        <f t="shared" si="29"/>
        <v>1.0863661053775121E-3</v>
      </c>
    </row>
    <row r="908" spans="1:7" x14ac:dyDescent="0.25">
      <c r="A908" s="3" t="s">
        <v>1010</v>
      </c>
      <c r="B908" s="4" t="s">
        <v>60</v>
      </c>
      <c r="C908" s="4">
        <v>9189534</v>
      </c>
      <c r="D908" s="4">
        <v>10164197</v>
      </c>
      <c r="E908" s="4">
        <f t="shared" si="28"/>
        <v>974663</v>
      </c>
      <c r="F908" s="4">
        <v>1058</v>
      </c>
      <c r="G908" s="5">
        <f t="shared" si="29"/>
        <v>1.0855033996365923E-3</v>
      </c>
    </row>
    <row r="909" spans="1:7" x14ac:dyDescent="0.25">
      <c r="A909" s="3" t="s">
        <v>59</v>
      </c>
      <c r="B909" s="4" t="s">
        <v>57</v>
      </c>
      <c r="C909" s="4">
        <v>66239944</v>
      </c>
      <c r="D909" s="4">
        <v>66263958</v>
      </c>
      <c r="E909" s="4">
        <f t="shared" si="28"/>
        <v>24014</v>
      </c>
      <c r="F909" s="4">
        <v>26</v>
      </c>
      <c r="G909" s="5">
        <f t="shared" si="29"/>
        <v>1.0827017573082369E-3</v>
      </c>
    </row>
    <row r="910" spans="1:7" x14ac:dyDescent="0.25">
      <c r="A910" s="3" t="s">
        <v>1179</v>
      </c>
      <c r="B910" s="4" t="s">
        <v>68</v>
      </c>
      <c r="C910" s="4">
        <v>50610661</v>
      </c>
      <c r="D910" s="4">
        <v>50637639</v>
      </c>
      <c r="E910" s="4">
        <f t="shared" si="28"/>
        <v>26978</v>
      </c>
      <c r="F910" s="4">
        <v>29</v>
      </c>
      <c r="G910" s="5">
        <f t="shared" si="29"/>
        <v>1.074949959226036E-3</v>
      </c>
    </row>
    <row r="911" spans="1:7" x14ac:dyDescent="0.25">
      <c r="A911" s="3" t="s">
        <v>705</v>
      </c>
      <c r="B911" s="4" t="s">
        <v>37</v>
      </c>
      <c r="C911" s="4">
        <v>1156935</v>
      </c>
      <c r="D911" s="4">
        <v>1199790</v>
      </c>
      <c r="E911" s="4">
        <f t="shared" si="28"/>
        <v>42855</v>
      </c>
      <c r="F911" s="4">
        <v>46</v>
      </c>
      <c r="G911" s="5">
        <f t="shared" si="29"/>
        <v>1.0733870026834675E-3</v>
      </c>
    </row>
    <row r="912" spans="1:7" x14ac:dyDescent="0.25">
      <c r="A912" s="3" t="s">
        <v>759</v>
      </c>
      <c r="B912" s="4" t="s">
        <v>44</v>
      </c>
      <c r="C912" s="4">
        <v>77227237</v>
      </c>
      <c r="D912" s="4">
        <v>77947529</v>
      </c>
      <c r="E912" s="4">
        <f t="shared" si="28"/>
        <v>720292</v>
      </c>
      <c r="F912" s="4">
        <v>773</v>
      </c>
      <c r="G912" s="5">
        <f t="shared" si="29"/>
        <v>1.0731758786714277E-3</v>
      </c>
    </row>
    <row r="913" spans="1:7" x14ac:dyDescent="0.25">
      <c r="A913" s="3" t="s">
        <v>340</v>
      </c>
      <c r="B913" s="4" t="s">
        <v>11</v>
      </c>
      <c r="C913" s="4">
        <v>66062160</v>
      </c>
      <c r="D913" s="4">
        <v>66090181</v>
      </c>
      <c r="E913" s="4">
        <f t="shared" si="28"/>
        <v>28021</v>
      </c>
      <c r="F913" s="4">
        <v>30</v>
      </c>
      <c r="G913" s="5">
        <f t="shared" si="29"/>
        <v>1.0706256022269013E-3</v>
      </c>
    </row>
    <row r="914" spans="1:7" x14ac:dyDescent="0.25">
      <c r="A914" s="3" t="s">
        <v>633</v>
      </c>
      <c r="B914" s="4" t="s">
        <v>32</v>
      </c>
      <c r="C914" s="4">
        <v>105530204</v>
      </c>
      <c r="D914" s="4">
        <v>105597625</v>
      </c>
      <c r="E914" s="4">
        <f t="shared" si="28"/>
        <v>67421</v>
      </c>
      <c r="F914" s="4">
        <v>72</v>
      </c>
      <c r="G914" s="5">
        <f t="shared" si="29"/>
        <v>1.0679165245249995E-3</v>
      </c>
    </row>
    <row r="915" spans="1:7" x14ac:dyDescent="0.25">
      <c r="A915" s="3" t="s">
        <v>915</v>
      </c>
      <c r="B915" s="4" t="s">
        <v>53</v>
      </c>
      <c r="C915" s="4">
        <v>35408515</v>
      </c>
      <c r="D915" s="4">
        <v>35496661</v>
      </c>
      <c r="E915" s="4">
        <f t="shared" si="28"/>
        <v>88146</v>
      </c>
      <c r="F915" s="4">
        <v>94</v>
      </c>
      <c r="G915" s="5">
        <f t="shared" si="29"/>
        <v>1.0664125428266739E-3</v>
      </c>
    </row>
    <row r="916" spans="1:7" x14ac:dyDescent="0.25">
      <c r="A916" s="3" t="s">
        <v>1048</v>
      </c>
      <c r="B916" s="4" t="s">
        <v>1046</v>
      </c>
      <c r="C916" s="4">
        <v>16353061</v>
      </c>
      <c r="D916" s="4">
        <v>17563070</v>
      </c>
      <c r="E916" s="4">
        <f t="shared" si="28"/>
        <v>1210009</v>
      </c>
      <c r="F916" s="4">
        <v>1290</v>
      </c>
      <c r="G916" s="5">
        <f t="shared" si="29"/>
        <v>1.0661077727521036E-3</v>
      </c>
    </row>
    <row r="917" spans="1:7" x14ac:dyDescent="0.25">
      <c r="A917" s="3" t="s">
        <v>183</v>
      </c>
      <c r="B917" s="4" t="s">
        <v>8</v>
      </c>
      <c r="C917" s="4">
        <v>7121478</v>
      </c>
      <c r="D917" s="4">
        <v>7463616</v>
      </c>
      <c r="E917" s="4">
        <f t="shared" si="28"/>
        <v>342138</v>
      </c>
      <c r="F917" s="4">
        <v>363</v>
      </c>
      <c r="G917" s="5">
        <f t="shared" si="29"/>
        <v>1.0609753958928853E-3</v>
      </c>
    </row>
    <row r="918" spans="1:7" x14ac:dyDescent="0.25">
      <c r="A918" s="3" t="s">
        <v>692</v>
      </c>
      <c r="B918" s="4" t="s">
        <v>653</v>
      </c>
      <c r="C918" s="4">
        <v>85467721</v>
      </c>
      <c r="D918" s="4">
        <v>85504544</v>
      </c>
      <c r="E918" s="4">
        <f t="shared" si="28"/>
        <v>36823</v>
      </c>
      <c r="F918" s="4">
        <v>39</v>
      </c>
      <c r="G918" s="5">
        <f t="shared" si="29"/>
        <v>1.0591206582842246E-3</v>
      </c>
    </row>
    <row r="919" spans="1:7" x14ac:dyDescent="0.25">
      <c r="A919" s="4" t="s">
        <v>1434</v>
      </c>
      <c r="B919" s="4" t="s">
        <v>0</v>
      </c>
      <c r="C919" s="4">
        <v>126040088</v>
      </c>
      <c r="D919" s="4">
        <v>126704343</v>
      </c>
      <c r="E919" s="4">
        <f t="shared" si="28"/>
        <v>664255</v>
      </c>
      <c r="F919" s="4">
        <v>703</v>
      </c>
      <c r="G919" s="5">
        <f t="shared" si="29"/>
        <v>1.0583285033609082E-3</v>
      </c>
    </row>
    <row r="920" spans="1:7" x14ac:dyDescent="0.25">
      <c r="A920" s="3" t="s">
        <v>387</v>
      </c>
      <c r="B920" s="4" t="s">
        <v>14</v>
      </c>
      <c r="C920" s="4">
        <v>65012099</v>
      </c>
      <c r="D920" s="4">
        <v>65361831</v>
      </c>
      <c r="E920" s="4">
        <f t="shared" si="28"/>
        <v>349732</v>
      </c>
      <c r="F920" s="4">
        <v>369</v>
      </c>
      <c r="G920" s="5">
        <f t="shared" si="29"/>
        <v>1.0550936145391329E-3</v>
      </c>
    </row>
    <row r="921" spans="1:7" x14ac:dyDescent="0.25">
      <c r="A921" s="3" t="s">
        <v>732</v>
      </c>
      <c r="B921" s="4" t="s">
        <v>37</v>
      </c>
      <c r="C921" s="4">
        <v>2401654</v>
      </c>
      <c r="D921" s="4">
        <v>2435806</v>
      </c>
      <c r="E921" s="4">
        <f t="shared" si="28"/>
        <v>34152</v>
      </c>
      <c r="F921" s="4">
        <v>36</v>
      </c>
      <c r="G921" s="5">
        <f t="shared" si="29"/>
        <v>1.0541110330288123E-3</v>
      </c>
    </row>
    <row r="922" spans="1:7" x14ac:dyDescent="0.25">
      <c r="A922" s="3" t="s">
        <v>717</v>
      </c>
      <c r="B922" s="4" t="s">
        <v>37</v>
      </c>
      <c r="C922" s="4">
        <v>45583100</v>
      </c>
      <c r="D922" s="4">
        <v>45640370</v>
      </c>
      <c r="E922" s="4">
        <f t="shared" si="28"/>
        <v>57270</v>
      </c>
      <c r="F922" s="4">
        <v>60</v>
      </c>
      <c r="G922" s="5">
        <f t="shared" si="29"/>
        <v>1.0476689366160294E-3</v>
      </c>
    </row>
    <row r="923" spans="1:7" x14ac:dyDescent="0.25">
      <c r="A923" s="3" t="s">
        <v>374</v>
      </c>
      <c r="B923" s="4" t="s">
        <v>14</v>
      </c>
      <c r="C923" s="4">
        <v>29604410</v>
      </c>
      <c r="D923" s="4">
        <v>29670495</v>
      </c>
      <c r="E923" s="4">
        <f t="shared" si="28"/>
        <v>66085</v>
      </c>
      <c r="F923" s="4">
        <v>69</v>
      </c>
      <c r="G923" s="5">
        <f t="shared" si="29"/>
        <v>1.0441098585155482E-3</v>
      </c>
    </row>
    <row r="924" spans="1:7" x14ac:dyDescent="0.25">
      <c r="A924" s="3" t="s">
        <v>163</v>
      </c>
      <c r="B924" s="4" t="s">
        <v>3</v>
      </c>
      <c r="C924" s="4">
        <v>13825853</v>
      </c>
      <c r="D924" s="4">
        <v>13873784</v>
      </c>
      <c r="E924" s="4">
        <f t="shared" si="28"/>
        <v>47931</v>
      </c>
      <c r="F924" s="4">
        <v>50</v>
      </c>
      <c r="G924" s="5">
        <f t="shared" si="29"/>
        <v>1.0431662181051929E-3</v>
      </c>
    </row>
    <row r="925" spans="1:7" x14ac:dyDescent="0.25">
      <c r="A925" s="3" t="s">
        <v>1025</v>
      </c>
      <c r="B925" s="4" t="s">
        <v>60</v>
      </c>
      <c r="C925" s="4">
        <v>35763842</v>
      </c>
      <c r="D925" s="4">
        <v>35794542</v>
      </c>
      <c r="E925" s="4">
        <f t="shared" si="28"/>
        <v>30700</v>
      </c>
      <c r="F925" s="4">
        <v>32</v>
      </c>
      <c r="G925" s="5">
        <f t="shared" si="29"/>
        <v>1.0423452768729641E-3</v>
      </c>
    </row>
    <row r="926" spans="1:7" x14ac:dyDescent="0.25">
      <c r="A926" s="3" t="s">
        <v>253</v>
      </c>
      <c r="B926" s="4" t="s">
        <v>8</v>
      </c>
      <c r="C926" s="4">
        <v>32376401</v>
      </c>
      <c r="D926" s="4">
        <v>32404450</v>
      </c>
      <c r="E926" s="4">
        <f t="shared" si="28"/>
        <v>28049</v>
      </c>
      <c r="F926" s="4">
        <v>29</v>
      </c>
      <c r="G926" s="5">
        <f t="shared" si="29"/>
        <v>1.0339049520482013E-3</v>
      </c>
    </row>
    <row r="927" spans="1:7" x14ac:dyDescent="0.25">
      <c r="A927" s="3" t="s">
        <v>268</v>
      </c>
      <c r="B927" s="4" t="s">
        <v>8</v>
      </c>
      <c r="C927" s="4">
        <v>101876646</v>
      </c>
      <c r="D927" s="4">
        <v>101939033</v>
      </c>
      <c r="E927" s="4">
        <f t="shared" si="28"/>
        <v>62387</v>
      </c>
      <c r="F927" s="4">
        <v>64</v>
      </c>
      <c r="G927" s="5">
        <f t="shared" si="29"/>
        <v>1.0258547453796463E-3</v>
      </c>
    </row>
    <row r="928" spans="1:7" x14ac:dyDescent="0.25">
      <c r="A928" s="3" t="s">
        <v>1039</v>
      </c>
      <c r="B928" s="4" t="s">
        <v>60</v>
      </c>
      <c r="C928" s="4">
        <v>48295521</v>
      </c>
      <c r="D928" s="4">
        <v>48326737</v>
      </c>
      <c r="E928" s="4">
        <f t="shared" si="28"/>
        <v>31216</v>
      </c>
      <c r="F928" s="4">
        <v>32</v>
      </c>
      <c r="G928" s="5">
        <f t="shared" si="29"/>
        <v>1.0251153254741158E-3</v>
      </c>
    </row>
    <row r="929" spans="1:7" x14ac:dyDescent="0.25">
      <c r="A929" s="3" t="s">
        <v>744</v>
      </c>
      <c r="B929" s="4" t="s">
        <v>37</v>
      </c>
      <c r="C929" s="4">
        <v>46073890</v>
      </c>
      <c r="D929" s="4">
        <v>46107247</v>
      </c>
      <c r="E929" s="4">
        <f t="shared" si="28"/>
        <v>33357</v>
      </c>
      <c r="F929" s="4">
        <v>34</v>
      </c>
      <c r="G929" s="5">
        <f t="shared" si="29"/>
        <v>1.0192763138171898E-3</v>
      </c>
    </row>
    <row r="930" spans="1:7" x14ac:dyDescent="0.25">
      <c r="A930" s="3" t="s">
        <v>453</v>
      </c>
      <c r="B930" s="4" t="s">
        <v>19</v>
      </c>
      <c r="C930" s="4">
        <v>72512586</v>
      </c>
      <c r="D930" s="4">
        <v>72989476</v>
      </c>
      <c r="E930" s="4">
        <f t="shared" si="28"/>
        <v>476890</v>
      </c>
      <c r="F930" s="4">
        <v>486</v>
      </c>
      <c r="G930" s="5">
        <f t="shared" si="29"/>
        <v>1.0191029377843947E-3</v>
      </c>
    </row>
    <row r="931" spans="1:7" x14ac:dyDescent="0.25">
      <c r="A931" s="3" t="s">
        <v>1252</v>
      </c>
      <c r="B931" s="4" t="s">
        <v>72</v>
      </c>
      <c r="C931" s="4">
        <v>14136371</v>
      </c>
      <c r="D931" s="4">
        <v>14175801</v>
      </c>
      <c r="E931" s="4">
        <f t="shared" si="28"/>
        <v>39430</v>
      </c>
      <c r="F931" s="4">
        <v>40</v>
      </c>
      <c r="G931" s="5">
        <f t="shared" si="29"/>
        <v>1.014455997971088E-3</v>
      </c>
    </row>
    <row r="932" spans="1:7" x14ac:dyDescent="0.25">
      <c r="A932" s="4" t="s">
        <v>1411</v>
      </c>
      <c r="B932" s="4" t="s">
        <v>0</v>
      </c>
      <c r="C932" s="4">
        <v>43541935</v>
      </c>
      <c r="D932" s="4">
        <v>43717620</v>
      </c>
      <c r="E932" s="4">
        <f t="shared" si="28"/>
        <v>175685</v>
      </c>
      <c r="F932" s="4">
        <v>178</v>
      </c>
      <c r="G932" s="5">
        <f t="shared" si="29"/>
        <v>1.013176992913453E-3</v>
      </c>
    </row>
    <row r="933" spans="1:7" x14ac:dyDescent="0.25">
      <c r="A933" s="3" t="s">
        <v>177</v>
      </c>
      <c r="B933" s="4" t="s">
        <v>3</v>
      </c>
      <c r="C933" s="4">
        <v>129969268</v>
      </c>
      <c r="D933" s="4">
        <v>130013690</v>
      </c>
      <c r="E933" s="4">
        <f t="shared" si="28"/>
        <v>44422</v>
      </c>
      <c r="F933" s="4">
        <v>45</v>
      </c>
      <c r="G933" s="5">
        <f t="shared" si="29"/>
        <v>1.0130115708432759E-3</v>
      </c>
    </row>
    <row r="934" spans="1:7" x14ac:dyDescent="0.25">
      <c r="A934" s="3" t="s">
        <v>605</v>
      </c>
      <c r="B934" s="4" t="s">
        <v>32</v>
      </c>
      <c r="C934" s="4">
        <v>61993720</v>
      </c>
      <c r="D934" s="4">
        <v>62225106</v>
      </c>
      <c r="E934" s="4">
        <f t="shared" si="28"/>
        <v>231386</v>
      </c>
      <c r="F934" s="4">
        <v>234</v>
      </c>
      <c r="G934" s="5">
        <f t="shared" si="29"/>
        <v>1.0112971398442429E-3</v>
      </c>
    </row>
    <row r="935" spans="1:7" x14ac:dyDescent="0.25">
      <c r="A935" s="3" t="s">
        <v>232</v>
      </c>
      <c r="B935" s="4" t="s">
        <v>8</v>
      </c>
      <c r="C935" s="4">
        <v>102290328</v>
      </c>
      <c r="D935" s="4">
        <v>102421172</v>
      </c>
      <c r="E935" s="4">
        <f t="shared" si="28"/>
        <v>130844</v>
      </c>
      <c r="F935" s="4">
        <v>132</v>
      </c>
      <c r="G935" s="5">
        <f t="shared" si="29"/>
        <v>1.0088349484882761E-3</v>
      </c>
    </row>
    <row r="936" spans="1:7" x14ac:dyDescent="0.25">
      <c r="A936" s="3" t="s">
        <v>232</v>
      </c>
      <c r="B936" s="4" t="s">
        <v>8</v>
      </c>
      <c r="C936" s="4">
        <v>102290313</v>
      </c>
      <c r="D936" s="4">
        <v>102421171</v>
      </c>
      <c r="E936" s="4">
        <f t="shared" si="28"/>
        <v>130858</v>
      </c>
      <c r="F936" s="4">
        <v>132</v>
      </c>
      <c r="G936" s="5">
        <f t="shared" si="29"/>
        <v>1.0087270170719405E-3</v>
      </c>
    </row>
    <row r="937" spans="1:7" x14ac:dyDescent="0.25">
      <c r="A937" s="3" t="s">
        <v>1175</v>
      </c>
      <c r="B937" s="4" t="s">
        <v>68</v>
      </c>
      <c r="C937" s="4">
        <v>61319020</v>
      </c>
      <c r="D937" s="4">
        <v>61344877</v>
      </c>
      <c r="E937" s="4">
        <f t="shared" si="28"/>
        <v>25857</v>
      </c>
      <c r="F937" s="4">
        <v>26</v>
      </c>
      <c r="G937" s="5">
        <f t="shared" si="29"/>
        <v>1.0055304172951231E-3</v>
      </c>
    </row>
    <row r="938" spans="1:7" x14ac:dyDescent="0.25">
      <c r="A938" s="3" t="s">
        <v>1021</v>
      </c>
      <c r="B938" s="4" t="s">
        <v>60</v>
      </c>
      <c r="C938" s="4">
        <v>18041275</v>
      </c>
      <c r="D938" s="4">
        <v>18392204</v>
      </c>
      <c r="E938" s="4">
        <f t="shared" si="28"/>
        <v>350929</v>
      </c>
      <c r="F938" s="4">
        <v>351</v>
      </c>
      <c r="G938" s="5">
        <f t="shared" si="29"/>
        <v>1.0002023201274332E-3</v>
      </c>
    </row>
    <row r="939" spans="1:7" x14ac:dyDescent="0.25">
      <c r="A939" s="3" t="s">
        <v>259</v>
      </c>
      <c r="B939" s="4" t="s">
        <v>8</v>
      </c>
      <c r="C939" s="4">
        <v>43688096</v>
      </c>
      <c r="D939" s="4">
        <v>43748131</v>
      </c>
      <c r="E939" s="4">
        <f t="shared" si="28"/>
        <v>60035</v>
      </c>
      <c r="F939" s="4">
        <v>60</v>
      </c>
      <c r="G939" s="5">
        <f t="shared" si="29"/>
        <v>9.994170067460647E-4</v>
      </c>
    </row>
    <row r="940" spans="1:7" x14ac:dyDescent="0.25">
      <c r="A940" s="3" t="s">
        <v>1181</v>
      </c>
      <c r="B940" s="4" t="s">
        <v>68</v>
      </c>
      <c r="C940" s="4">
        <v>56700644</v>
      </c>
      <c r="D940" s="4">
        <v>56742875</v>
      </c>
      <c r="E940" s="4">
        <f t="shared" si="28"/>
        <v>42231</v>
      </c>
      <c r="F940" s="4">
        <v>42</v>
      </c>
      <c r="G940" s="5">
        <f t="shared" si="29"/>
        <v>9.945300845350571E-4</v>
      </c>
    </row>
    <row r="941" spans="1:7" x14ac:dyDescent="0.25">
      <c r="A941" s="3" t="s">
        <v>1311</v>
      </c>
      <c r="B941" s="4" t="s">
        <v>1307</v>
      </c>
      <c r="C941" s="4">
        <v>4422696</v>
      </c>
      <c r="D941" s="4">
        <v>4481033</v>
      </c>
      <c r="E941" s="4">
        <f t="shared" si="28"/>
        <v>58337</v>
      </c>
      <c r="F941" s="4">
        <v>58</v>
      </c>
      <c r="G941" s="5">
        <f t="shared" si="29"/>
        <v>9.9422322025472681E-4</v>
      </c>
    </row>
    <row r="942" spans="1:7" x14ac:dyDescent="0.25">
      <c r="A942" s="4" t="s">
        <v>1412</v>
      </c>
      <c r="B942" s="4" t="s">
        <v>0</v>
      </c>
      <c r="C942" s="4">
        <v>44647583</v>
      </c>
      <c r="D942" s="4">
        <v>44712979</v>
      </c>
      <c r="E942" s="4">
        <f t="shared" si="28"/>
        <v>65396</v>
      </c>
      <c r="F942" s="4">
        <v>65</v>
      </c>
      <c r="G942" s="5">
        <f t="shared" si="29"/>
        <v>9.9394458376659113E-4</v>
      </c>
    </row>
    <row r="943" spans="1:7" x14ac:dyDescent="0.25">
      <c r="A943" s="3" t="s">
        <v>681</v>
      </c>
      <c r="B943" s="4" t="s">
        <v>653</v>
      </c>
      <c r="C943" s="4">
        <v>101891647</v>
      </c>
      <c r="D943" s="4">
        <v>102300271</v>
      </c>
      <c r="E943" s="4">
        <f t="shared" si="28"/>
        <v>408624</v>
      </c>
      <c r="F943" s="4">
        <v>406</v>
      </c>
      <c r="G943" s="5">
        <f t="shared" si="29"/>
        <v>9.9357844864716711E-4</v>
      </c>
    </row>
    <row r="944" spans="1:7" x14ac:dyDescent="0.25">
      <c r="A944" s="3" t="s">
        <v>958</v>
      </c>
      <c r="B944" s="4" t="s">
        <v>55</v>
      </c>
      <c r="C944" s="4">
        <v>2836965</v>
      </c>
      <c r="D944" s="4">
        <v>2875240</v>
      </c>
      <c r="E944" s="4">
        <f t="shared" si="28"/>
        <v>38275</v>
      </c>
      <c r="F944" s="4">
        <v>38</v>
      </c>
      <c r="G944" s="5">
        <f t="shared" si="29"/>
        <v>9.9281515349444803E-4</v>
      </c>
    </row>
    <row r="945" spans="1:7" x14ac:dyDescent="0.25">
      <c r="A945" s="3" t="s">
        <v>1073</v>
      </c>
      <c r="B945" s="4" t="s">
        <v>1046</v>
      </c>
      <c r="C945" s="4">
        <v>40090994</v>
      </c>
      <c r="D945" s="4">
        <v>40131374</v>
      </c>
      <c r="E945" s="4">
        <f t="shared" si="28"/>
        <v>40380</v>
      </c>
      <c r="F945" s="4">
        <v>40</v>
      </c>
      <c r="G945" s="5">
        <f t="shared" si="29"/>
        <v>9.9058940069341253E-4</v>
      </c>
    </row>
    <row r="946" spans="1:7" x14ac:dyDescent="0.25">
      <c r="A946" s="3" t="s">
        <v>280</v>
      </c>
      <c r="B946" s="4" t="s">
        <v>11</v>
      </c>
      <c r="C946" s="4">
        <v>22333432</v>
      </c>
      <c r="D946" s="4">
        <v>23127587</v>
      </c>
      <c r="E946" s="4">
        <f t="shared" si="28"/>
        <v>794155</v>
      </c>
      <c r="F946" s="4">
        <v>784</v>
      </c>
      <c r="G946" s="5">
        <f t="shared" si="29"/>
        <v>9.8721282369310776E-4</v>
      </c>
    </row>
    <row r="947" spans="1:7" x14ac:dyDescent="0.25">
      <c r="A947" s="4" t="s">
        <v>1445</v>
      </c>
      <c r="B947" s="4" t="s">
        <v>0</v>
      </c>
      <c r="C947" s="4">
        <v>2382872</v>
      </c>
      <c r="D947" s="4">
        <v>2459950</v>
      </c>
      <c r="E947" s="4">
        <f t="shared" si="28"/>
        <v>77078</v>
      </c>
      <c r="F947" s="4">
        <v>76</v>
      </c>
      <c r="G947" s="5">
        <f t="shared" si="29"/>
        <v>9.8601416746672203E-4</v>
      </c>
    </row>
    <row r="948" spans="1:7" x14ac:dyDescent="0.25">
      <c r="A948" s="3" t="s">
        <v>737</v>
      </c>
      <c r="B948" s="4" t="s">
        <v>37</v>
      </c>
      <c r="C948" s="4">
        <v>13698134</v>
      </c>
      <c r="D948" s="4">
        <v>13755250</v>
      </c>
      <c r="E948" s="4">
        <f t="shared" si="28"/>
        <v>57116</v>
      </c>
      <c r="F948" s="4">
        <v>56</v>
      </c>
      <c r="G948" s="5">
        <f t="shared" si="29"/>
        <v>9.8046081658379435E-4</v>
      </c>
    </row>
    <row r="949" spans="1:7" x14ac:dyDescent="0.25">
      <c r="A949" s="3" t="s">
        <v>977</v>
      </c>
      <c r="B949" s="4" t="s">
        <v>57</v>
      </c>
      <c r="C949" s="4">
        <v>74425041</v>
      </c>
      <c r="D949" s="4">
        <v>74490537</v>
      </c>
      <c r="E949" s="4">
        <f t="shared" si="28"/>
        <v>65496</v>
      </c>
      <c r="F949" s="4">
        <v>64</v>
      </c>
      <c r="G949" s="5">
        <f t="shared" si="29"/>
        <v>9.7715891046781475E-4</v>
      </c>
    </row>
    <row r="950" spans="1:7" x14ac:dyDescent="0.25">
      <c r="A950" s="3" t="s">
        <v>1056</v>
      </c>
      <c r="B950" s="4" t="s">
        <v>1046</v>
      </c>
      <c r="C950" s="4">
        <v>5316761</v>
      </c>
      <c r="D950" s="4">
        <v>5516685</v>
      </c>
      <c r="E950" s="4">
        <f t="shared" si="28"/>
        <v>199924</v>
      </c>
      <c r="F950" s="4">
        <v>195</v>
      </c>
      <c r="G950" s="5">
        <f t="shared" si="29"/>
        <v>9.7537064084352054E-4</v>
      </c>
    </row>
    <row r="951" spans="1:7" x14ac:dyDescent="0.25">
      <c r="A951" s="3" t="s">
        <v>323</v>
      </c>
      <c r="B951" s="4" t="s">
        <v>11</v>
      </c>
      <c r="C951" s="4">
        <v>96581219</v>
      </c>
      <c r="D951" s="4">
        <v>97047201</v>
      </c>
      <c r="E951" s="4">
        <f t="shared" si="28"/>
        <v>465982</v>
      </c>
      <c r="F951" s="4">
        <v>454</v>
      </c>
      <c r="G951" s="5">
        <f t="shared" si="29"/>
        <v>9.7428656042508079E-4</v>
      </c>
    </row>
    <row r="952" spans="1:7" x14ac:dyDescent="0.25">
      <c r="A952" s="3" t="s">
        <v>338</v>
      </c>
      <c r="B952" s="4" t="s">
        <v>11</v>
      </c>
      <c r="C952" s="4">
        <v>54866420</v>
      </c>
      <c r="D952" s="4">
        <v>54906486</v>
      </c>
      <c r="E952" s="4">
        <f t="shared" si="28"/>
        <v>40066</v>
      </c>
      <c r="F952" s="4">
        <v>39</v>
      </c>
      <c r="G952" s="5">
        <f t="shared" si="29"/>
        <v>9.7339390006489297E-4</v>
      </c>
    </row>
    <row r="953" spans="1:7" x14ac:dyDescent="0.25">
      <c r="A953" s="3" t="s">
        <v>955</v>
      </c>
      <c r="B953" s="4" t="s">
        <v>55</v>
      </c>
      <c r="C953" s="4">
        <v>78094757</v>
      </c>
      <c r="D953" s="4">
        <v>78320235</v>
      </c>
      <c r="E953" s="4">
        <f t="shared" si="28"/>
        <v>225478</v>
      </c>
      <c r="F953" s="4">
        <v>219</v>
      </c>
      <c r="G953" s="5">
        <f t="shared" si="29"/>
        <v>9.712699243385164E-4</v>
      </c>
    </row>
    <row r="954" spans="1:7" x14ac:dyDescent="0.25">
      <c r="A954" s="3" t="s">
        <v>145</v>
      </c>
      <c r="B954" s="4" t="s">
        <v>3</v>
      </c>
      <c r="C954" s="4">
        <v>103278271</v>
      </c>
      <c r="D954" s="4">
        <v>103371020</v>
      </c>
      <c r="E954" s="4">
        <f t="shared" si="28"/>
        <v>92749</v>
      </c>
      <c r="F954" s="4">
        <v>90</v>
      </c>
      <c r="G954" s="5">
        <f t="shared" si="29"/>
        <v>9.7036086642443586E-4</v>
      </c>
    </row>
    <row r="955" spans="1:7" x14ac:dyDescent="0.25">
      <c r="A955" s="3" t="s">
        <v>603</v>
      </c>
      <c r="B955" s="4" t="s">
        <v>32</v>
      </c>
      <c r="C955" s="4">
        <v>53228693</v>
      </c>
      <c r="D955" s="4">
        <v>53352399</v>
      </c>
      <c r="E955" s="4">
        <f t="shared" si="28"/>
        <v>123706</v>
      </c>
      <c r="F955" s="4">
        <v>120</v>
      </c>
      <c r="G955" s="5">
        <f t="shared" si="29"/>
        <v>9.7004187347420501E-4</v>
      </c>
    </row>
    <row r="956" spans="1:7" x14ac:dyDescent="0.25">
      <c r="A956" s="3" t="s">
        <v>326</v>
      </c>
      <c r="B956" s="4" t="s">
        <v>11</v>
      </c>
      <c r="C956" s="4">
        <v>106638734</v>
      </c>
      <c r="D956" s="4">
        <v>106904802</v>
      </c>
      <c r="E956" s="4">
        <f t="shared" si="28"/>
        <v>266068</v>
      </c>
      <c r="F956" s="4">
        <v>258</v>
      </c>
      <c r="G956" s="5">
        <f t="shared" si="29"/>
        <v>9.6967692469594237E-4</v>
      </c>
    </row>
    <row r="957" spans="1:7" x14ac:dyDescent="0.25">
      <c r="A957" s="3" t="s">
        <v>1173</v>
      </c>
      <c r="B957" s="4" t="s">
        <v>68</v>
      </c>
      <c r="C957" s="4">
        <v>60408904</v>
      </c>
      <c r="D957" s="4">
        <v>60495755</v>
      </c>
      <c r="E957" s="4">
        <f t="shared" si="28"/>
        <v>86851</v>
      </c>
      <c r="F957" s="4">
        <v>84</v>
      </c>
      <c r="G957" s="5">
        <f t="shared" si="29"/>
        <v>9.671736652427721E-4</v>
      </c>
    </row>
    <row r="958" spans="1:7" x14ac:dyDescent="0.25">
      <c r="A958" s="3" t="s">
        <v>111</v>
      </c>
      <c r="B958" s="4" t="s">
        <v>0</v>
      </c>
      <c r="C958" s="4">
        <v>146989202</v>
      </c>
      <c r="D958" s="4">
        <v>147041013</v>
      </c>
      <c r="E958" s="4">
        <f t="shared" si="28"/>
        <v>51811</v>
      </c>
      <c r="F958" s="4">
        <v>50</v>
      </c>
      <c r="G958" s="5">
        <f t="shared" si="29"/>
        <v>9.6504603269575962E-4</v>
      </c>
    </row>
    <row r="959" spans="1:7" x14ac:dyDescent="0.25">
      <c r="A959" s="3" t="s">
        <v>312</v>
      </c>
      <c r="B959" s="4" t="s">
        <v>11</v>
      </c>
      <c r="C959" s="4">
        <v>76869664</v>
      </c>
      <c r="D959" s="4">
        <v>76969459</v>
      </c>
      <c r="E959" s="4">
        <f t="shared" si="28"/>
        <v>99795</v>
      </c>
      <c r="F959" s="4">
        <v>96</v>
      </c>
      <c r="G959" s="5">
        <f t="shared" si="29"/>
        <v>9.6197204268750941E-4</v>
      </c>
    </row>
    <row r="960" spans="1:7" x14ac:dyDescent="0.25">
      <c r="A960" s="3" t="s">
        <v>689</v>
      </c>
      <c r="B960" s="4" t="s">
        <v>653</v>
      </c>
      <c r="C960" s="4">
        <v>51288676</v>
      </c>
      <c r="D960" s="4">
        <v>51380159</v>
      </c>
      <c r="E960" s="4">
        <f t="shared" si="28"/>
        <v>91483</v>
      </c>
      <c r="F960" s="4">
        <v>88</v>
      </c>
      <c r="G960" s="5">
        <f t="shared" si="29"/>
        <v>9.6192735262289172E-4</v>
      </c>
    </row>
    <row r="961" spans="1:7" x14ac:dyDescent="0.25">
      <c r="A961" s="3" t="s">
        <v>710</v>
      </c>
      <c r="B961" s="4" t="s">
        <v>37</v>
      </c>
      <c r="C961" s="4">
        <v>14979930</v>
      </c>
      <c r="D961" s="4">
        <v>15194115</v>
      </c>
      <c r="E961" s="4">
        <f t="shared" si="28"/>
        <v>214185</v>
      </c>
      <c r="F961" s="4">
        <v>206</v>
      </c>
      <c r="G961" s="5">
        <f t="shared" si="29"/>
        <v>9.6178537245838872E-4</v>
      </c>
    </row>
    <row r="962" spans="1:7" x14ac:dyDescent="0.25">
      <c r="A962" s="3">
        <v>36951</v>
      </c>
      <c r="B962" s="4" t="s">
        <v>19</v>
      </c>
      <c r="C962" s="4">
        <v>1947846</v>
      </c>
      <c r="D962" s="4">
        <v>2082068</v>
      </c>
      <c r="E962" s="4">
        <f t="shared" ref="E962:E1025" si="30">D962-C962</f>
        <v>134222</v>
      </c>
      <c r="F962" s="4">
        <v>129</v>
      </c>
      <c r="G962" s="5">
        <f t="shared" ref="G962:G1025" si="31">F962/E962</f>
        <v>9.610943064475272E-4</v>
      </c>
    </row>
    <row r="963" spans="1:7" x14ac:dyDescent="0.25">
      <c r="A963" s="3" t="s">
        <v>688</v>
      </c>
      <c r="B963" s="4" t="s">
        <v>653</v>
      </c>
      <c r="C963" s="4">
        <v>46837289</v>
      </c>
      <c r="D963" s="4">
        <v>46907334</v>
      </c>
      <c r="E963" s="4">
        <f t="shared" si="30"/>
        <v>70045</v>
      </c>
      <c r="F963" s="4">
        <v>67</v>
      </c>
      <c r="G963" s="5">
        <f t="shared" si="31"/>
        <v>9.5652794632022269E-4</v>
      </c>
    </row>
    <row r="964" spans="1:7" x14ac:dyDescent="0.25">
      <c r="A964" s="3" t="s">
        <v>842</v>
      </c>
      <c r="B964" s="4" t="s">
        <v>50</v>
      </c>
      <c r="C964" s="4">
        <v>5423555</v>
      </c>
      <c r="D964" s="4">
        <v>5657245</v>
      </c>
      <c r="E964" s="4">
        <f t="shared" si="30"/>
        <v>233690</v>
      </c>
      <c r="F964" s="4">
        <v>222</v>
      </c>
      <c r="G964" s="5">
        <f t="shared" si="31"/>
        <v>9.4997646454704954E-4</v>
      </c>
    </row>
    <row r="965" spans="1:7" x14ac:dyDescent="0.25">
      <c r="A965" s="3" t="s">
        <v>868</v>
      </c>
      <c r="B965" s="4" t="s">
        <v>50</v>
      </c>
      <c r="C965" s="4">
        <v>40936274</v>
      </c>
      <c r="D965" s="4">
        <v>40965787</v>
      </c>
      <c r="E965" s="4">
        <f t="shared" si="30"/>
        <v>29513</v>
      </c>
      <c r="F965" s="4">
        <v>28</v>
      </c>
      <c r="G965" s="5">
        <f t="shared" si="31"/>
        <v>9.487344560024396E-4</v>
      </c>
    </row>
    <row r="966" spans="1:7" x14ac:dyDescent="0.25">
      <c r="A966" s="3" t="s">
        <v>439</v>
      </c>
      <c r="B966" s="4" t="s">
        <v>19</v>
      </c>
      <c r="C966" s="4">
        <v>14135992</v>
      </c>
      <c r="D966" s="4">
        <v>14170818</v>
      </c>
      <c r="E966" s="4">
        <f t="shared" si="30"/>
        <v>34826</v>
      </c>
      <c r="F966" s="4">
        <v>33</v>
      </c>
      <c r="G966" s="5">
        <f t="shared" si="31"/>
        <v>9.4756790903348072E-4</v>
      </c>
    </row>
    <row r="967" spans="1:7" x14ac:dyDescent="0.25">
      <c r="A967" s="3" t="s">
        <v>1155</v>
      </c>
      <c r="B967" s="4" t="s">
        <v>68</v>
      </c>
      <c r="C967" s="4">
        <v>33081564</v>
      </c>
      <c r="D967" s="4">
        <v>33591957</v>
      </c>
      <c r="E967" s="4">
        <f t="shared" si="30"/>
        <v>510393</v>
      </c>
      <c r="F967" s="4">
        <v>481</v>
      </c>
      <c r="G967" s="5">
        <f t="shared" si="31"/>
        <v>9.4241104403861335E-4</v>
      </c>
    </row>
    <row r="968" spans="1:7" x14ac:dyDescent="0.25">
      <c r="A968" s="3" t="s">
        <v>468</v>
      </c>
      <c r="B968" s="4" t="s">
        <v>19</v>
      </c>
      <c r="C968" s="4">
        <v>4093247</v>
      </c>
      <c r="D968" s="4">
        <v>4152761</v>
      </c>
      <c r="E968" s="4">
        <f t="shared" si="30"/>
        <v>59514</v>
      </c>
      <c r="F968" s="4">
        <v>56</v>
      </c>
      <c r="G968" s="5">
        <f t="shared" si="31"/>
        <v>9.4095506939543638E-4</v>
      </c>
    </row>
    <row r="969" spans="1:7" x14ac:dyDescent="0.25">
      <c r="A969" s="3" t="s">
        <v>224</v>
      </c>
      <c r="B969" s="4" t="s">
        <v>8</v>
      </c>
      <c r="C969" s="4">
        <v>67354497</v>
      </c>
      <c r="D969" s="4">
        <v>67614628</v>
      </c>
      <c r="E969" s="4">
        <f t="shared" si="30"/>
        <v>260131</v>
      </c>
      <c r="F969" s="4">
        <v>244</v>
      </c>
      <c r="G969" s="5">
        <f t="shared" si="31"/>
        <v>9.3798893634361154E-4</v>
      </c>
    </row>
    <row r="970" spans="1:7" x14ac:dyDescent="0.25">
      <c r="A970" s="3" t="s">
        <v>421</v>
      </c>
      <c r="B970" s="4" t="s">
        <v>14</v>
      </c>
      <c r="C970" s="4">
        <v>107796084</v>
      </c>
      <c r="D970" s="4">
        <v>107822807</v>
      </c>
      <c r="E970" s="4">
        <f t="shared" si="30"/>
        <v>26723</v>
      </c>
      <c r="F970" s="4">
        <v>25</v>
      </c>
      <c r="G970" s="5">
        <f t="shared" si="31"/>
        <v>9.3552370617071441E-4</v>
      </c>
    </row>
    <row r="971" spans="1:7" x14ac:dyDescent="0.25">
      <c r="A971" s="3" t="s">
        <v>943</v>
      </c>
      <c r="B971" s="4" t="s">
        <v>55</v>
      </c>
      <c r="C971" s="4">
        <v>61559976</v>
      </c>
      <c r="D971" s="4">
        <v>61719616</v>
      </c>
      <c r="E971" s="4">
        <f t="shared" si="30"/>
        <v>159640</v>
      </c>
      <c r="F971" s="4">
        <v>149</v>
      </c>
      <c r="G971" s="5">
        <f t="shared" si="31"/>
        <v>9.3335003758456523E-4</v>
      </c>
    </row>
    <row r="972" spans="1:7" x14ac:dyDescent="0.25">
      <c r="A972" s="3" t="s">
        <v>784</v>
      </c>
      <c r="B972" s="4" t="s">
        <v>44</v>
      </c>
      <c r="C972" s="4">
        <v>16418087</v>
      </c>
      <c r="D972" s="4">
        <v>16456993</v>
      </c>
      <c r="E972" s="4">
        <f t="shared" si="30"/>
        <v>38906</v>
      </c>
      <c r="F972" s="4">
        <v>36</v>
      </c>
      <c r="G972" s="5">
        <f t="shared" si="31"/>
        <v>9.2530715056803579E-4</v>
      </c>
    </row>
    <row r="973" spans="1:7" x14ac:dyDescent="0.25">
      <c r="A973" s="3" t="s">
        <v>1306</v>
      </c>
      <c r="B973" s="4" t="s">
        <v>85</v>
      </c>
      <c r="C973" s="4">
        <v>37895866</v>
      </c>
      <c r="D973" s="4">
        <v>37936014</v>
      </c>
      <c r="E973" s="4">
        <f t="shared" si="30"/>
        <v>40148</v>
      </c>
      <c r="F973" s="4">
        <v>37</v>
      </c>
      <c r="G973" s="5">
        <f t="shared" si="31"/>
        <v>9.2159011656869579E-4</v>
      </c>
    </row>
    <row r="974" spans="1:7" x14ac:dyDescent="0.25">
      <c r="A974" s="3" t="s">
        <v>1336</v>
      </c>
      <c r="B974" s="4" t="s">
        <v>75</v>
      </c>
      <c r="C974" s="4">
        <v>6762321</v>
      </c>
      <c r="D974" s="4">
        <v>7196921</v>
      </c>
      <c r="E974" s="4">
        <f t="shared" si="30"/>
        <v>434600</v>
      </c>
      <c r="F974" s="4">
        <v>400</v>
      </c>
      <c r="G974" s="5">
        <f t="shared" si="31"/>
        <v>9.2038656235618964E-4</v>
      </c>
    </row>
    <row r="975" spans="1:7" x14ac:dyDescent="0.25">
      <c r="A975" s="3" t="s">
        <v>494</v>
      </c>
      <c r="B975" s="4" t="s">
        <v>25</v>
      </c>
      <c r="C975" s="4">
        <v>19640260</v>
      </c>
      <c r="D975" s="4">
        <v>19691069</v>
      </c>
      <c r="E975" s="4">
        <f t="shared" si="30"/>
        <v>50809</v>
      </c>
      <c r="F975" s="4">
        <v>46</v>
      </c>
      <c r="G975" s="5">
        <f t="shared" si="31"/>
        <v>9.0535141411954572E-4</v>
      </c>
    </row>
    <row r="976" spans="1:7" x14ac:dyDescent="0.25">
      <c r="A976" s="3" t="s">
        <v>322</v>
      </c>
      <c r="B976" s="4" t="s">
        <v>11</v>
      </c>
      <c r="C976" s="4">
        <v>95807760</v>
      </c>
      <c r="D976" s="4">
        <v>96016758</v>
      </c>
      <c r="E976" s="4">
        <f t="shared" si="30"/>
        <v>208998</v>
      </c>
      <c r="F976" s="4">
        <v>189</v>
      </c>
      <c r="G976" s="5">
        <f t="shared" si="31"/>
        <v>9.0431487382654381E-4</v>
      </c>
    </row>
    <row r="977" spans="1:7" x14ac:dyDescent="0.25">
      <c r="A977" s="3" t="s">
        <v>264</v>
      </c>
      <c r="B977" s="4" t="s">
        <v>8</v>
      </c>
      <c r="C977" s="4">
        <v>78516233</v>
      </c>
      <c r="D977" s="4">
        <v>78562680</v>
      </c>
      <c r="E977" s="4">
        <f t="shared" si="30"/>
        <v>46447</v>
      </c>
      <c r="F977" s="4">
        <v>42</v>
      </c>
      <c r="G977" s="5">
        <f t="shared" si="31"/>
        <v>9.0425646435722431E-4</v>
      </c>
    </row>
    <row r="978" spans="1:7" x14ac:dyDescent="0.25">
      <c r="A978" s="3" t="s">
        <v>986</v>
      </c>
      <c r="B978" s="4" t="s">
        <v>57</v>
      </c>
      <c r="C978" s="4">
        <v>36566053</v>
      </c>
      <c r="D978" s="4">
        <v>36616303</v>
      </c>
      <c r="E978" s="4">
        <f t="shared" si="30"/>
        <v>50250</v>
      </c>
      <c r="F978" s="4">
        <v>45</v>
      </c>
      <c r="G978" s="5">
        <f t="shared" si="31"/>
        <v>8.955223880597015E-4</v>
      </c>
    </row>
    <row r="979" spans="1:7" x14ac:dyDescent="0.25">
      <c r="A979" s="3" t="s">
        <v>1314</v>
      </c>
      <c r="B979" s="4" t="s">
        <v>1307</v>
      </c>
      <c r="C979" s="4">
        <v>30421576</v>
      </c>
      <c r="D979" s="4">
        <v>31075903</v>
      </c>
      <c r="E979" s="4">
        <f t="shared" si="30"/>
        <v>654327</v>
      </c>
      <c r="F979" s="4">
        <v>585</v>
      </c>
      <c r="G979" s="5">
        <f t="shared" si="31"/>
        <v>8.9404838864971185E-4</v>
      </c>
    </row>
    <row r="980" spans="1:7" x14ac:dyDescent="0.25">
      <c r="A980" s="3" t="s">
        <v>1274</v>
      </c>
      <c r="B980" s="4" t="s">
        <v>85</v>
      </c>
      <c r="C980" s="4">
        <v>6905321</v>
      </c>
      <c r="D980" s="4">
        <v>8343635</v>
      </c>
      <c r="E980" s="4">
        <f t="shared" si="30"/>
        <v>1438314</v>
      </c>
      <c r="F980" s="4">
        <v>1285</v>
      </c>
      <c r="G980" s="5">
        <f t="shared" si="31"/>
        <v>8.9340714197317132E-4</v>
      </c>
    </row>
    <row r="981" spans="1:7" x14ac:dyDescent="0.25">
      <c r="A981" s="3" t="s">
        <v>334</v>
      </c>
      <c r="B981" s="4" t="s">
        <v>11</v>
      </c>
      <c r="C981" s="4">
        <v>44061012</v>
      </c>
      <c r="D981" s="4">
        <v>44149472</v>
      </c>
      <c r="E981" s="4">
        <f t="shared" si="30"/>
        <v>88460</v>
      </c>
      <c r="F981" s="4">
        <v>79</v>
      </c>
      <c r="G981" s="5">
        <f t="shared" si="31"/>
        <v>8.9305900972190826E-4</v>
      </c>
    </row>
    <row r="982" spans="1:7" x14ac:dyDescent="0.25">
      <c r="A982" s="3" t="s">
        <v>217</v>
      </c>
      <c r="B982" s="4" t="s">
        <v>8</v>
      </c>
      <c r="C982" s="4">
        <v>51494275</v>
      </c>
      <c r="D982" s="4">
        <v>51531276</v>
      </c>
      <c r="E982" s="4">
        <f t="shared" si="30"/>
        <v>37001</v>
      </c>
      <c r="F982" s="4">
        <v>33</v>
      </c>
      <c r="G982" s="5">
        <f t="shared" si="31"/>
        <v>8.9186778735709843E-4</v>
      </c>
    </row>
    <row r="983" spans="1:7" x14ac:dyDescent="0.25">
      <c r="A983" s="3" t="s">
        <v>711</v>
      </c>
      <c r="B983" s="4" t="s">
        <v>37</v>
      </c>
      <c r="C983" s="4">
        <v>19179547</v>
      </c>
      <c r="D983" s="4">
        <v>19302492</v>
      </c>
      <c r="E983" s="4">
        <f t="shared" si="30"/>
        <v>122945</v>
      </c>
      <c r="F983" s="4">
        <v>109</v>
      </c>
      <c r="G983" s="5">
        <f t="shared" si="31"/>
        <v>8.8657529789743384E-4</v>
      </c>
    </row>
    <row r="984" spans="1:7" x14ac:dyDescent="0.25">
      <c r="A984" s="3" t="s">
        <v>1375</v>
      </c>
      <c r="B984" s="4" t="s">
        <v>86</v>
      </c>
      <c r="C984" s="4">
        <v>50963920</v>
      </c>
      <c r="D984" s="4">
        <v>51016955</v>
      </c>
      <c r="E984" s="4">
        <f t="shared" si="30"/>
        <v>53035</v>
      </c>
      <c r="F984" s="4">
        <v>47</v>
      </c>
      <c r="G984" s="5">
        <f t="shared" si="31"/>
        <v>8.8620722164608275E-4</v>
      </c>
    </row>
    <row r="985" spans="1:7" x14ac:dyDescent="0.25">
      <c r="A985" s="4" t="s">
        <v>1439</v>
      </c>
      <c r="B985" s="4" t="s">
        <v>0</v>
      </c>
      <c r="C985" s="4">
        <v>136573248</v>
      </c>
      <c r="D985" s="4">
        <v>136630811</v>
      </c>
      <c r="E985" s="4">
        <f t="shared" si="30"/>
        <v>57563</v>
      </c>
      <c r="F985" s="4">
        <v>51</v>
      </c>
      <c r="G985" s="5">
        <f t="shared" si="31"/>
        <v>8.8598578948282747E-4</v>
      </c>
    </row>
    <row r="986" spans="1:7" x14ac:dyDescent="0.25">
      <c r="A986" s="4" t="s">
        <v>1438</v>
      </c>
      <c r="B986" s="4" t="s">
        <v>0</v>
      </c>
      <c r="C986" s="4">
        <v>137030465</v>
      </c>
      <c r="D986" s="4">
        <v>137107231</v>
      </c>
      <c r="E986" s="4">
        <f t="shared" si="30"/>
        <v>76766</v>
      </c>
      <c r="F986" s="4">
        <v>68</v>
      </c>
      <c r="G986" s="5">
        <f t="shared" si="31"/>
        <v>8.8580882161373524E-4</v>
      </c>
    </row>
    <row r="987" spans="1:7" x14ac:dyDescent="0.25">
      <c r="A987" s="3" t="s">
        <v>1315</v>
      </c>
      <c r="B987" s="4" t="s">
        <v>1307</v>
      </c>
      <c r="C987" s="4">
        <v>31849126</v>
      </c>
      <c r="D987" s="4">
        <v>31993694</v>
      </c>
      <c r="E987" s="4">
        <f t="shared" si="30"/>
        <v>144568</v>
      </c>
      <c r="F987" s="4">
        <v>128</v>
      </c>
      <c r="G987" s="5">
        <f t="shared" si="31"/>
        <v>8.8539649161640198E-4</v>
      </c>
    </row>
    <row r="988" spans="1:7" x14ac:dyDescent="0.25">
      <c r="A988" s="3" t="s">
        <v>1367</v>
      </c>
      <c r="B988" s="4" t="s">
        <v>86</v>
      </c>
      <c r="C988" s="4">
        <v>22275084</v>
      </c>
      <c r="D988" s="4">
        <v>22423775</v>
      </c>
      <c r="E988" s="4">
        <f t="shared" si="30"/>
        <v>148691</v>
      </c>
      <c r="F988" s="4">
        <v>129</v>
      </c>
      <c r="G988" s="5">
        <f t="shared" si="31"/>
        <v>8.6757100295243152E-4</v>
      </c>
    </row>
    <row r="989" spans="1:7" x14ac:dyDescent="0.25">
      <c r="A989" s="3" t="s">
        <v>191</v>
      </c>
      <c r="B989" s="4" t="s">
        <v>8</v>
      </c>
      <c r="C989" s="4">
        <v>86788073</v>
      </c>
      <c r="D989" s="4">
        <v>87273175</v>
      </c>
      <c r="E989" s="4">
        <f t="shared" si="30"/>
        <v>485102</v>
      </c>
      <c r="F989" s="4">
        <v>418</v>
      </c>
      <c r="G989" s="5">
        <f t="shared" si="31"/>
        <v>8.6167445197092574E-4</v>
      </c>
    </row>
    <row r="990" spans="1:7" x14ac:dyDescent="0.25">
      <c r="A990" s="3" t="s">
        <v>1245</v>
      </c>
      <c r="B990" s="4" t="s">
        <v>1224</v>
      </c>
      <c r="C990" s="4">
        <v>50870261</v>
      </c>
      <c r="D990" s="4">
        <v>50928290</v>
      </c>
      <c r="E990" s="4">
        <f t="shared" si="30"/>
        <v>58029</v>
      </c>
      <c r="F990" s="4">
        <v>50</v>
      </c>
      <c r="G990" s="5">
        <f t="shared" si="31"/>
        <v>8.6163814644401942E-4</v>
      </c>
    </row>
    <row r="991" spans="1:7" x14ac:dyDescent="0.25">
      <c r="A991" s="3" t="s">
        <v>824</v>
      </c>
      <c r="B991" s="4" t="s">
        <v>47</v>
      </c>
      <c r="C991" s="4">
        <v>53668954</v>
      </c>
      <c r="D991" s="4">
        <v>53710782</v>
      </c>
      <c r="E991" s="4">
        <f t="shared" si="30"/>
        <v>41828</v>
      </c>
      <c r="F991" s="4">
        <v>36</v>
      </c>
      <c r="G991" s="5">
        <f t="shared" si="31"/>
        <v>8.6066749545758822E-4</v>
      </c>
    </row>
    <row r="992" spans="1:7" x14ac:dyDescent="0.25">
      <c r="A992" s="3" t="s">
        <v>1156</v>
      </c>
      <c r="B992" s="4" t="s">
        <v>68</v>
      </c>
      <c r="C992" s="4">
        <v>40603978</v>
      </c>
      <c r="D992" s="4">
        <v>42134601</v>
      </c>
      <c r="E992" s="4">
        <f t="shared" si="30"/>
        <v>1530623</v>
      </c>
      <c r="F992" s="4">
        <v>1317</v>
      </c>
      <c r="G992" s="5">
        <f t="shared" si="31"/>
        <v>8.6043395401741646E-4</v>
      </c>
    </row>
    <row r="993" spans="1:7" x14ac:dyDescent="0.25">
      <c r="A993" s="3" t="s">
        <v>302</v>
      </c>
      <c r="B993" s="4" t="s">
        <v>11</v>
      </c>
      <c r="C993" s="4">
        <v>40580267</v>
      </c>
      <c r="D993" s="4">
        <v>40634931</v>
      </c>
      <c r="E993" s="4">
        <f t="shared" si="30"/>
        <v>54664</v>
      </c>
      <c r="F993" s="4">
        <v>47</v>
      </c>
      <c r="G993" s="5">
        <f t="shared" si="31"/>
        <v>8.5979803892872824E-4</v>
      </c>
    </row>
    <row r="994" spans="1:7" x14ac:dyDescent="0.25">
      <c r="A994" s="3" t="s">
        <v>1248</v>
      </c>
      <c r="B994" s="4" t="s">
        <v>72</v>
      </c>
      <c r="C994" s="4">
        <v>11494716</v>
      </c>
      <c r="D994" s="4">
        <v>11602903</v>
      </c>
      <c r="E994" s="4">
        <f t="shared" si="30"/>
        <v>108187</v>
      </c>
      <c r="F994" s="4">
        <v>93</v>
      </c>
      <c r="G994" s="5">
        <f t="shared" si="31"/>
        <v>8.5962269034172312E-4</v>
      </c>
    </row>
    <row r="995" spans="1:7" x14ac:dyDescent="0.25">
      <c r="A995" s="3" t="s">
        <v>639</v>
      </c>
      <c r="B995" s="4" t="s">
        <v>35</v>
      </c>
      <c r="C995" s="4">
        <v>146775606</v>
      </c>
      <c r="D995" s="4">
        <v>146843115</v>
      </c>
      <c r="E995" s="4">
        <f t="shared" si="30"/>
        <v>67509</v>
      </c>
      <c r="F995" s="4">
        <v>58</v>
      </c>
      <c r="G995" s="5">
        <f t="shared" si="31"/>
        <v>8.5914470663170839E-4</v>
      </c>
    </row>
    <row r="996" spans="1:7" x14ac:dyDescent="0.25">
      <c r="A996" s="3" t="s">
        <v>1326</v>
      </c>
      <c r="B996" s="4" t="s">
        <v>1307</v>
      </c>
      <c r="C996" s="4">
        <v>18632851</v>
      </c>
      <c r="D996" s="4">
        <v>18698059</v>
      </c>
      <c r="E996" s="4">
        <f t="shared" si="30"/>
        <v>65208</v>
      </c>
      <c r="F996" s="4">
        <v>56</v>
      </c>
      <c r="G996" s="5">
        <f t="shared" si="31"/>
        <v>8.5879033247454302E-4</v>
      </c>
    </row>
    <row r="997" spans="1:7" x14ac:dyDescent="0.25">
      <c r="A997" s="3" t="s">
        <v>1227</v>
      </c>
      <c r="B997" s="4" t="s">
        <v>1224</v>
      </c>
      <c r="C997" s="4">
        <v>35630927</v>
      </c>
      <c r="D997" s="4">
        <v>35816269</v>
      </c>
      <c r="E997" s="4">
        <f t="shared" si="30"/>
        <v>185342</v>
      </c>
      <c r="F997" s="4">
        <v>157</v>
      </c>
      <c r="G997" s="5">
        <f t="shared" si="31"/>
        <v>8.4708269037778812E-4</v>
      </c>
    </row>
    <row r="998" spans="1:7" x14ac:dyDescent="0.25">
      <c r="A998" s="3" t="s">
        <v>746</v>
      </c>
      <c r="B998" s="4" t="s">
        <v>37</v>
      </c>
      <c r="C998" s="4">
        <v>48544000</v>
      </c>
      <c r="D998" s="4">
        <v>48586544</v>
      </c>
      <c r="E998" s="4">
        <f t="shared" si="30"/>
        <v>42544</v>
      </c>
      <c r="F998" s="4">
        <v>36</v>
      </c>
      <c r="G998" s="5">
        <f t="shared" si="31"/>
        <v>8.4618277547950354E-4</v>
      </c>
    </row>
    <row r="999" spans="1:7" x14ac:dyDescent="0.25">
      <c r="A999" s="3" t="s">
        <v>1329</v>
      </c>
      <c r="B999" s="4" t="s">
        <v>75</v>
      </c>
      <c r="C999" s="4">
        <v>8340140</v>
      </c>
      <c r="D999" s="4">
        <v>8408741</v>
      </c>
      <c r="E999" s="4">
        <f t="shared" si="30"/>
        <v>68601</v>
      </c>
      <c r="F999" s="4">
        <v>58</v>
      </c>
      <c r="G999" s="5">
        <f t="shared" si="31"/>
        <v>8.4546872494570052E-4</v>
      </c>
    </row>
    <row r="1000" spans="1:7" x14ac:dyDescent="0.25">
      <c r="A1000" s="3" t="s">
        <v>1273</v>
      </c>
      <c r="B1000" s="4" t="s">
        <v>85</v>
      </c>
      <c r="C1000" s="4">
        <v>16687128</v>
      </c>
      <c r="D1000" s="4">
        <v>16919269</v>
      </c>
      <c r="E1000" s="4">
        <f t="shared" si="30"/>
        <v>232141</v>
      </c>
      <c r="F1000" s="4">
        <v>196</v>
      </c>
      <c r="G1000" s="5">
        <f t="shared" si="31"/>
        <v>8.4431444682326684E-4</v>
      </c>
    </row>
    <row r="1001" spans="1:7" x14ac:dyDescent="0.25">
      <c r="A1001" s="3" t="s">
        <v>130</v>
      </c>
      <c r="B1001" s="4" t="s">
        <v>3</v>
      </c>
      <c r="C1001" s="4">
        <v>30716350</v>
      </c>
      <c r="D1001" s="4">
        <v>30808741</v>
      </c>
      <c r="E1001" s="4">
        <f t="shared" si="30"/>
        <v>92391</v>
      </c>
      <c r="F1001" s="4">
        <v>78</v>
      </c>
      <c r="G1001" s="5">
        <f t="shared" si="31"/>
        <v>8.4423807513718866E-4</v>
      </c>
    </row>
    <row r="1002" spans="1:7" x14ac:dyDescent="0.25">
      <c r="A1002" s="3" t="s">
        <v>395</v>
      </c>
      <c r="B1002" s="4" t="s">
        <v>14</v>
      </c>
      <c r="C1002" s="4">
        <v>102467490</v>
      </c>
      <c r="D1002" s="4">
        <v>102524414</v>
      </c>
      <c r="E1002" s="4">
        <f t="shared" si="30"/>
        <v>56924</v>
      </c>
      <c r="F1002" s="4">
        <v>48</v>
      </c>
      <c r="G1002" s="5">
        <f t="shared" si="31"/>
        <v>8.4322956925022836E-4</v>
      </c>
    </row>
    <row r="1003" spans="1:7" x14ac:dyDescent="0.25">
      <c r="A1003" s="3" t="s">
        <v>1186</v>
      </c>
      <c r="B1003" s="4" t="s">
        <v>70</v>
      </c>
      <c r="C1003" s="4">
        <v>5043871</v>
      </c>
      <c r="D1003" s="4">
        <v>5175679</v>
      </c>
      <c r="E1003" s="4">
        <f t="shared" si="30"/>
        <v>131808</v>
      </c>
      <c r="F1003" s="4">
        <v>111</v>
      </c>
      <c r="G1003" s="5">
        <f t="shared" si="31"/>
        <v>8.4213401310997819E-4</v>
      </c>
    </row>
    <row r="1004" spans="1:7" x14ac:dyDescent="0.25">
      <c r="A1004" s="3" t="s">
        <v>297</v>
      </c>
      <c r="B1004" s="4" t="s">
        <v>11</v>
      </c>
      <c r="C1004" s="4">
        <v>15035752</v>
      </c>
      <c r="D1004" s="4">
        <v>15183208</v>
      </c>
      <c r="E1004" s="4">
        <f t="shared" si="30"/>
        <v>147456</v>
      </c>
      <c r="F1004" s="4">
        <v>124</v>
      </c>
      <c r="G1004" s="5">
        <f t="shared" si="31"/>
        <v>8.4092881944444449E-4</v>
      </c>
    </row>
    <row r="1005" spans="1:7" x14ac:dyDescent="0.25">
      <c r="A1005" s="3" t="s">
        <v>1100</v>
      </c>
      <c r="B1005" s="4" t="s">
        <v>62</v>
      </c>
      <c r="C1005" s="4">
        <v>324338</v>
      </c>
      <c r="D1005" s="4">
        <v>1051861</v>
      </c>
      <c r="E1005" s="4">
        <f t="shared" si="30"/>
        <v>727523</v>
      </c>
      <c r="F1005" s="4">
        <v>609</v>
      </c>
      <c r="G1005" s="5">
        <f t="shared" si="31"/>
        <v>8.3708693745764744E-4</v>
      </c>
    </row>
    <row r="1006" spans="1:7" x14ac:dyDescent="0.25">
      <c r="A1006" s="3" t="s">
        <v>241</v>
      </c>
      <c r="B1006" s="4" t="s">
        <v>8</v>
      </c>
      <c r="C1006" s="4">
        <v>6033718</v>
      </c>
      <c r="D1006" s="4">
        <v>6072026</v>
      </c>
      <c r="E1006" s="4">
        <f t="shared" si="30"/>
        <v>38308</v>
      </c>
      <c r="F1006" s="4">
        <v>32</v>
      </c>
      <c r="G1006" s="5">
        <f t="shared" si="31"/>
        <v>8.3533465594653859E-4</v>
      </c>
    </row>
    <row r="1007" spans="1:7" x14ac:dyDescent="0.25">
      <c r="A1007" s="3" t="s">
        <v>845</v>
      </c>
      <c r="B1007" s="4" t="s">
        <v>50</v>
      </c>
      <c r="C1007" s="4">
        <v>9551696</v>
      </c>
      <c r="D1007" s="4">
        <v>9598565</v>
      </c>
      <c r="E1007" s="4">
        <f t="shared" si="30"/>
        <v>46869</v>
      </c>
      <c r="F1007" s="4">
        <v>39</v>
      </c>
      <c r="G1007" s="5">
        <f t="shared" si="31"/>
        <v>8.3210650963323307E-4</v>
      </c>
    </row>
    <row r="1008" spans="1:7" x14ac:dyDescent="0.25">
      <c r="A1008" s="3" t="s">
        <v>499</v>
      </c>
      <c r="B1008" s="4" t="s">
        <v>25</v>
      </c>
      <c r="C1008" s="4">
        <v>32140922</v>
      </c>
      <c r="D1008" s="4">
        <v>32313012</v>
      </c>
      <c r="E1008" s="4">
        <f t="shared" si="30"/>
        <v>172090</v>
      </c>
      <c r="F1008" s="4">
        <v>143</v>
      </c>
      <c r="G1008" s="5">
        <f t="shared" si="31"/>
        <v>8.3096054390144694E-4</v>
      </c>
    </row>
    <row r="1009" spans="1:7" x14ac:dyDescent="0.25">
      <c r="A1009" s="3" t="s">
        <v>1120</v>
      </c>
      <c r="B1009" s="4" t="s">
        <v>62</v>
      </c>
      <c r="C1009" s="4">
        <v>35999048</v>
      </c>
      <c r="D1009" s="4">
        <v>36178472</v>
      </c>
      <c r="E1009" s="4">
        <f t="shared" si="30"/>
        <v>179424</v>
      </c>
      <c r="F1009" s="4">
        <v>149</v>
      </c>
      <c r="G1009" s="5">
        <f t="shared" si="31"/>
        <v>8.3043517032281079E-4</v>
      </c>
    </row>
    <row r="1010" spans="1:7" x14ac:dyDescent="0.25">
      <c r="A1010" s="3" t="s">
        <v>1344</v>
      </c>
      <c r="B1010" s="4" t="s">
        <v>75</v>
      </c>
      <c r="C1010" s="4">
        <v>28868034</v>
      </c>
      <c r="D1010" s="4">
        <v>29061650</v>
      </c>
      <c r="E1010" s="4">
        <f t="shared" si="30"/>
        <v>193616</v>
      </c>
      <c r="F1010" s="4">
        <v>160</v>
      </c>
      <c r="G1010" s="5">
        <f t="shared" si="31"/>
        <v>8.2637798529047182E-4</v>
      </c>
    </row>
    <row r="1011" spans="1:7" x14ac:dyDescent="0.25">
      <c r="A1011" s="3" t="s">
        <v>262</v>
      </c>
      <c r="B1011" s="4" t="s">
        <v>8</v>
      </c>
      <c r="C1011" s="4">
        <v>51282135</v>
      </c>
      <c r="D1011" s="4">
        <v>51325805</v>
      </c>
      <c r="E1011" s="4">
        <f t="shared" si="30"/>
        <v>43670</v>
      </c>
      <c r="F1011" s="4">
        <v>36</v>
      </c>
      <c r="G1011" s="5">
        <f t="shared" si="31"/>
        <v>8.2436455232425009E-4</v>
      </c>
    </row>
    <row r="1012" spans="1:7" x14ac:dyDescent="0.25">
      <c r="A1012" s="3" t="s">
        <v>485</v>
      </c>
      <c r="B1012" s="4" t="s">
        <v>19</v>
      </c>
      <c r="C1012" s="4">
        <v>113647964</v>
      </c>
      <c r="D1012" s="4">
        <v>113701414</v>
      </c>
      <c r="E1012" s="4">
        <f t="shared" si="30"/>
        <v>53450</v>
      </c>
      <c r="F1012" s="4">
        <v>44</v>
      </c>
      <c r="G1012" s="5">
        <f t="shared" si="31"/>
        <v>8.2319925163704393E-4</v>
      </c>
    </row>
    <row r="1013" spans="1:7" x14ac:dyDescent="0.25">
      <c r="A1013" s="3" t="s">
        <v>777</v>
      </c>
      <c r="B1013" s="4" t="s">
        <v>44</v>
      </c>
      <c r="C1013" s="4">
        <v>78507682</v>
      </c>
      <c r="D1013" s="4">
        <v>78546608</v>
      </c>
      <c r="E1013" s="4">
        <f t="shared" si="30"/>
        <v>38926</v>
      </c>
      <c r="F1013" s="4">
        <v>32</v>
      </c>
      <c r="G1013" s="5">
        <f t="shared" si="31"/>
        <v>8.2207265067050302E-4</v>
      </c>
    </row>
    <row r="1014" spans="1:7" x14ac:dyDescent="0.25">
      <c r="A1014" s="3" t="s">
        <v>1081</v>
      </c>
      <c r="B1014" s="4" t="s">
        <v>1046</v>
      </c>
      <c r="C1014" s="4">
        <v>62614365</v>
      </c>
      <c r="D1014" s="4">
        <v>62656129</v>
      </c>
      <c r="E1014" s="4">
        <f t="shared" si="30"/>
        <v>41764</v>
      </c>
      <c r="F1014" s="4">
        <v>34</v>
      </c>
      <c r="G1014" s="5">
        <f t="shared" si="31"/>
        <v>8.1409826644957375E-4</v>
      </c>
    </row>
    <row r="1015" spans="1:7" x14ac:dyDescent="0.25">
      <c r="A1015" s="3" t="s">
        <v>698</v>
      </c>
      <c r="B1015" s="4" t="s">
        <v>37</v>
      </c>
      <c r="C1015" s="4">
        <v>36683362</v>
      </c>
      <c r="D1015" s="4">
        <v>36862403</v>
      </c>
      <c r="E1015" s="4">
        <f t="shared" si="30"/>
        <v>179041</v>
      </c>
      <c r="F1015" s="4">
        <v>145</v>
      </c>
      <c r="G1015" s="5">
        <f t="shared" si="31"/>
        <v>8.0987036488848918E-4</v>
      </c>
    </row>
    <row r="1016" spans="1:7" x14ac:dyDescent="0.25">
      <c r="A1016" s="3" t="s">
        <v>148</v>
      </c>
      <c r="B1016" s="4" t="s">
        <v>3</v>
      </c>
      <c r="C1016" s="4">
        <v>103881401</v>
      </c>
      <c r="D1016" s="4">
        <v>103950562</v>
      </c>
      <c r="E1016" s="4">
        <f t="shared" si="30"/>
        <v>69161</v>
      </c>
      <c r="F1016" s="4">
        <v>56</v>
      </c>
      <c r="G1016" s="5">
        <f t="shared" si="31"/>
        <v>8.0970489148508547E-4</v>
      </c>
    </row>
    <row r="1017" spans="1:7" x14ac:dyDescent="0.25">
      <c r="A1017" s="3" t="s">
        <v>1057</v>
      </c>
      <c r="B1017" s="4" t="s">
        <v>1046</v>
      </c>
      <c r="C1017" s="4">
        <v>10903732</v>
      </c>
      <c r="D1017" s="4">
        <v>11032403</v>
      </c>
      <c r="E1017" s="4">
        <f t="shared" si="30"/>
        <v>128671</v>
      </c>
      <c r="F1017" s="4">
        <v>104</v>
      </c>
      <c r="G1017" s="5">
        <f t="shared" si="31"/>
        <v>8.0826293414988616E-4</v>
      </c>
    </row>
    <row r="1018" spans="1:7" x14ac:dyDescent="0.25">
      <c r="A1018" s="3" t="s">
        <v>1133</v>
      </c>
      <c r="B1018" s="4" t="s">
        <v>64</v>
      </c>
      <c r="C1018" s="4">
        <v>61852803</v>
      </c>
      <c r="D1018" s="4">
        <v>61963799</v>
      </c>
      <c r="E1018" s="4">
        <f t="shared" si="30"/>
        <v>110996</v>
      </c>
      <c r="F1018" s="4">
        <v>89</v>
      </c>
      <c r="G1018" s="5">
        <f t="shared" si="31"/>
        <v>8.0183069660167935E-4</v>
      </c>
    </row>
    <row r="1019" spans="1:7" x14ac:dyDescent="0.25">
      <c r="A1019" s="3" t="s">
        <v>1064</v>
      </c>
      <c r="B1019" s="4" t="s">
        <v>1046</v>
      </c>
      <c r="C1019" s="4">
        <v>23660755</v>
      </c>
      <c r="D1019" s="4">
        <v>23858483</v>
      </c>
      <c r="E1019" s="4">
        <f t="shared" si="30"/>
        <v>197728</v>
      </c>
      <c r="F1019" s="4">
        <v>158</v>
      </c>
      <c r="G1019" s="5">
        <f t="shared" si="31"/>
        <v>7.9907752063440682E-4</v>
      </c>
    </row>
    <row r="1020" spans="1:7" x14ac:dyDescent="0.25">
      <c r="A1020" s="3" t="s">
        <v>805</v>
      </c>
      <c r="B1020" s="4" t="s">
        <v>47</v>
      </c>
      <c r="C1020" s="4">
        <v>28565186</v>
      </c>
      <c r="D1020" s="4">
        <v>28620269</v>
      </c>
      <c r="E1020" s="4">
        <f t="shared" si="30"/>
        <v>55083</v>
      </c>
      <c r="F1020" s="4">
        <v>44</v>
      </c>
      <c r="G1020" s="5">
        <f t="shared" si="31"/>
        <v>7.9879454641177859E-4</v>
      </c>
    </row>
    <row r="1021" spans="1:7" x14ac:dyDescent="0.25">
      <c r="A1021" s="3" t="s">
        <v>682</v>
      </c>
      <c r="B1021" s="4" t="s">
        <v>653</v>
      </c>
      <c r="C1021" s="4">
        <v>5552569</v>
      </c>
      <c r="D1021" s="4">
        <v>5612663</v>
      </c>
      <c r="E1021" s="4">
        <f t="shared" si="30"/>
        <v>60094</v>
      </c>
      <c r="F1021" s="4">
        <v>48</v>
      </c>
      <c r="G1021" s="5">
        <f t="shared" si="31"/>
        <v>7.9874862715079706E-4</v>
      </c>
    </row>
    <row r="1022" spans="1:7" x14ac:dyDescent="0.25">
      <c r="A1022" s="3" t="s">
        <v>935</v>
      </c>
      <c r="B1022" s="4" t="s">
        <v>55</v>
      </c>
      <c r="C1022" s="4">
        <v>30119201</v>
      </c>
      <c r="D1022" s="4">
        <v>30160574</v>
      </c>
      <c r="E1022" s="4">
        <f t="shared" si="30"/>
        <v>41373</v>
      </c>
      <c r="F1022" s="4">
        <v>33</v>
      </c>
      <c r="G1022" s="5">
        <f t="shared" si="31"/>
        <v>7.9762163729968816E-4</v>
      </c>
    </row>
    <row r="1023" spans="1:7" x14ac:dyDescent="0.25">
      <c r="A1023" s="3" t="s">
        <v>984</v>
      </c>
      <c r="B1023" s="4" t="s">
        <v>57</v>
      </c>
      <c r="C1023" s="4">
        <v>11923470</v>
      </c>
      <c r="D1023" s="4">
        <v>12064071</v>
      </c>
      <c r="E1023" s="4">
        <f t="shared" si="30"/>
        <v>140601</v>
      </c>
      <c r="F1023" s="4">
        <v>112</v>
      </c>
      <c r="G1023" s="5">
        <f t="shared" si="31"/>
        <v>7.9658039416504866E-4</v>
      </c>
    </row>
    <row r="1024" spans="1:7" x14ac:dyDescent="0.25">
      <c r="A1024" s="3" t="s">
        <v>1122</v>
      </c>
      <c r="B1024" s="4" t="s">
        <v>62</v>
      </c>
      <c r="C1024" s="4">
        <v>39156952</v>
      </c>
      <c r="D1024" s="4">
        <v>39199658</v>
      </c>
      <c r="E1024" s="4">
        <f t="shared" si="30"/>
        <v>42706</v>
      </c>
      <c r="F1024" s="4">
        <v>34</v>
      </c>
      <c r="G1024" s="5">
        <f t="shared" si="31"/>
        <v>7.961410574626516E-4</v>
      </c>
    </row>
    <row r="1025" spans="1:7" x14ac:dyDescent="0.25">
      <c r="A1025" s="3" t="s">
        <v>1361</v>
      </c>
      <c r="B1025" s="4" t="s">
        <v>86</v>
      </c>
      <c r="C1025" s="4">
        <v>34554006</v>
      </c>
      <c r="D1025" s="4">
        <v>35085490</v>
      </c>
      <c r="E1025" s="4">
        <f t="shared" si="30"/>
        <v>531484</v>
      </c>
      <c r="F1025" s="4">
        <v>423</v>
      </c>
      <c r="G1025" s="5">
        <f t="shared" si="31"/>
        <v>7.9588473030232335E-4</v>
      </c>
    </row>
    <row r="1026" spans="1:7" x14ac:dyDescent="0.25">
      <c r="A1026" s="3" t="s">
        <v>585</v>
      </c>
      <c r="B1026" s="4" t="s">
        <v>32</v>
      </c>
      <c r="C1026" s="4">
        <v>36551273</v>
      </c>
      <c r="D1026" s="4">
        <v>36844170</v>
      </c>
      <c r="E1026" s="4">
        <f t="shared" ref="E1026:E1089" si="32">D1026-C1026</f>
        <v>292897</v>
      </c>
      <c r="F1026" s="4">
        <v>232</v>
      </c>
      <c r="G1026" s="5">
        <f t="shared" ref="G1026:G1089" si="33">F1026/E1026</f>
        <v>7.9208732079877906E-4</v>
      </c>
    </row>
    <row r="1027" spans="1:7" x14ac:dyDescent="0.25">
      <c r="A1027" s="3" t="s">
        <v>645</v>
      </c>
      <c r="B1027" s="4" t="s">
        <v>35</v>
      </c>
      <c r="C1027" s="4">
        <v>62214455</v>
      </c>
      <c r="D1027" s="4">
        <v>62364957</v>
      </c>
      <c r="E1027" s="4">
        <f t="shared" si="32"/>
        <v>150502</v>
      </c>
      <c r="F1027" s="4">
        <v>119</v>
      </c>
      <c r="G1027" s="5">
        <f t="shared" si="33"/>
        <v>7.9068716694794753E-4</v>
      </c>
    </row>
    <row r="1028" spans="1:7" x14ac:dyDescent="0.25">
      <c r="A1028" s="4" t="s">
        <v>1409</v>
      </c>
      <c r="B1028" s="4" t="s">
        <v>0</v>
      </c>
      <c r="C1028" s="4">
        <v>28659455</v>
      </c>
      <c r="D1028" s="4">
        <v>28972472</v>
      </c>
      <c r="E1028" s="4">
        <f t="shared" si="32"/>
        <v>313017</v>
      </c>
      <c r="F1028" s="4">
        <v>247</v>
      </c>
      <c r="G1028" s="5">
        <f t="shared" si="33"/>
        <v>7.8909452202276557E-4</v>
      </c>
    </row>
    <row r="1029" spans="1:7" x14ac:dyDescent="0.25">
      <c r="A1029" s="3" t="s">
        <v>430</v>
      </c>
      <c r="B1029" s="4" t="s">
        <v>19</v>
      </c>
      <c r="C1029" s="4">
        <v>102687304</v>
      </c>
      <c r="D1029" s="4">
        <v>103063477</v>
      </c>
      <c r="E1029" s="4">
        <f t="shared" si="32"/>
        <v>376173</v>
      </c>
      <c r="F1029" s="4">
        <v>296</v>
      </c>
      <c r="G1029" s="5">
        <f t="shared" si="33"/>
        <v>7.868719977244512E-4</v>
      </c>
    </row>
    <row r="1030" spans="1:7" x14ac:dyDescent="0.25">
      <c r="A1030" s="3" t="s">
        <v>943</v>
      </c>
      <c r="B1030" s="4" t="s">
        <v>55</v>
      </c>
      <c r="C1030" s="4">
        <v>61559976</v>
      </c>
      <c r="D1030" s="4">
        <v>61719616</v>
      </c>
      <c r="E1030" s="4">
        <f t="shared" si="32"/>
        <v>159640</v>
      </c>
      <c r="F1030" s="4">
        <v>125</v>
      </c>
      <c r="G1030" s="5">
        <f t="shared" si="33"/>
        <v>7.8301177649711846E-4</v>
      </c>
    </row>
    <row r="1031" spans="1:7" x14ac:dyDescent="0.25">
      <c r="A1031" s="3" t="s">
        <v>950</v>
      </c>
      <c r="B1031" s="4" t="s">
        <v>55</v>
      </c>
      <c r="C1031" s="4">
        <v>68192900</v>
      </c>
      <c r="D1031" s="4">
        <v>68733392</v>
      </c>
      <c r="E1031" s="4">
        <f t="shared" si="32"/>
        <v>540492</v>
      </c>
      <c r="F1031" s="4">
        <v>423</v>
      </c>
      <c r="G1031" s="5">
        <f t="shared" si="33"/>
        <v>7.8262027930108122E-4</v>
      </c>
    </row>
    <row r="1032" spans="1:7" x14ac:dyDescent="0.25">
      <c r="A1032" s="3" t="s">
        <v>656</v>
      </c>
      <c r="B1032" s="4" t="s">
        <v>653</v>
      </c>
      <c r="C1032" s="4">
        <v>53089212</v>
      </c>
      <c r="D1032" s="4">
        <v>53481049</v>
      </c>
      <c r="E1032" s="4">
        <f t="shared" si="32"/>
        <v>391837</v>
      </c>
      <c r="F1032" s="4">
        <v>305</v>
      </c>
      <c r="G1032" s="5">
        <f t="shared" si="33"/>
        <v>7.7838488963523095E-4</v>
      </c>
    </row>
    <row r="1033" spans="1:7" x14ac:dyDescent="0.25">
      <c r="A1033" s="3" t="s">
        <v>622</v>
      </c>
      <c r="B1033" s="4" t="s">
        <v>32</v>
      </c>
      <c r="C1033" s="4">
        <v>40520451</v>
      </c>
      <c r="D1033" s="4">
        <v>40591232</v>
      </c>
      <c r="E1033" s="4">
        <f t="shared" si="32"/>
        <v>70781</v>
      </c>
      <c r="F1033" s="4">
        <v>55</v>
      </c>
      <c r="G1033" s="5">
        <f t="shared" si="33"/>
        <v>7.7704468713355281E-4</v>
      </c>
    </row>
    <row r="1034" spans="1:7" x14ac:dyDescent="0.25">
      <c r="A1034" s="3" t="s">
        <v>628</v>
      </c>
      <c r="B1034" s="4" t="s">
        <v>32</v>
      </c>
      <c r="C1034" s="4">
        <v>70517803</v>
      </c>
      <c r="D1034" s="4">
        <v>70573296</v>
      </c>
      <c r="E1034" s="4">
        <f t="shared" si="32"/>
        <v>55493</v>
      </c>
      <c r="F1034" s="4">
        <v>43</v>
      </c>
      <c r="G1034" s="5">
        <f t="shared" si="33"/>
        <v>7.7487250644225393E-4</v>
      </c>
    </row>
    <row r="1035" spans="1:7" x14ac:dyDescent="0.25">
      <c r="A1035" s="3" t="s">
        <v>454</v>
      </c>
      <c r="B1035" s="4" t="s">
        <v>19</v>
      </c>
      <c r="C1035" s="4">
        <v>74027218</v>
      </c>
      <c r="D1035" s="4">
        <v>74071144</v>
      </c>
      <c r="E1035" s="4">
        <f t="shared" si="32"/>
        <v>43926</v>
      </c>
      <c r="F1035" s="4">
        <v>34</v>
      </c>
      <c r="G1035" s="5">
        <f t="shared" si="33"/>
        <v>7.7402904885489233E-4</v>
      </c>
    </row>
    <row r="1036" spans="1:7" x14ac:dyDescent="0.25">
      <c r="A1036" s="3" t="s">
        <v>1238</v>
      </c>
      <c r="B1036" s="4" t="s">
        <v>1224</v>
      </c>
      <c r="C1036" s="4">
        <v>46196111</v>
      </c>
      <c r="D1036" s="4">
        <v>46290465</v>
      </c>
      <c r="E1036" s="4">
        <f t="shared" si="32"/>
        <v>94354</v>
      </c>
      <c r="F1036" s="4">
        <v>73</v>
      </c>
      <c r="G1036" s="5">
        <f t="shared" si="33"/>
        <v>7.7368209084935455E-4</v>
      </c>
    </row>
    <row r="1037" spans="1:7" x14ac:dyDescent="0.25">
      <c r="A1037" s="3" t="s">
        <v>874</v>
      </c>
      <c r="B1037" s="4" t="s">
        <v>50</v>
      </c>
      <c r="C1037" s="4">
        <v>84167935</v>
      </c>
      <c r="D1037" s="4">
        <v>84244274</v>
      </c>
      <c r="E1037" s="4">
        <f t="shared" si="32"/>
        <v>76339</v>
      </c>
      <c r="F1037" s="4">
        <v>59</v>
      </c>
      <c r="G1037" s="5">
        <f t="shared" si="33"/>
        <v>7.7286838968286195E-4</v>
      </c>
    </row>
    <row r="1038" spans="1:7" x14ac:dyDescent="0.25">
      <c r="A1038" s="3" t="s">
        <v>1190</v>
      </c>
      <c r="B1038" s="4" t="s">
        <v>70</v>
      </c>
      <c r="C1038" s="4">
        <v>6922379</v>
      </c>
      <c r="D1038" s="4">
        <v>6965163</v>
      </c>
      <c r="E1038" s="4">
        <f t="shared" si="32"/>
        <v>42784</v>
      </c>
      <c r="F1038" s="4">
        <v>33</v>
      </c>
      <c r="G1038" s="5">
        <f t="shared" si="33"/>
        <v>7.7131637995512343E-4</v>
      </c>
    </row>
    <row r="1039" spans="1:7" x14ac:dyDescent="0.25">
      <c r="A1039" s="3" t="s">
        <v>350</v>
      </c>
      <c r="B1039" s="4" t="s">
        <v>11</v>
      </c>
      <c r="C1039" s="4">
        <v>112756674</v>
      </c>
      <c r="D1039" s="4">
        <v>112810194</v>
      </c>
      <c r="E1039" s="4">
        <f t="shared" si="32"/>
        <v>53520</v>
      </c>
      <c r="F1039" s="4">
        <v>41</v>
      </c>
      <c r="G1039" s="5">
        <f t="shared" si="33"/>
        <v>7.6606875934230199E-4</v>
      </c>
    </row>
    <row r="1040" spans="1:7" x14ac:dyDescent="0.25">
      <c r="A1040" s="3" t="s">
        <v>1238</v>
      </c>
      <c r="B1040" s="4" t="s">
        <v>1224</v>
      </c>
      <c r="C1040" s="4">
        <v>46196111</v>
      </c>
      <c r="D1040" s="4">
        <v>46290465</v>
      </c>
      <c r="E1040" s="4">
        <f t="shared" si="32"/>
        <v>94354</v>
      </c>
      <c r="F1040" s="4">
        <v>72</v>
      </c>
      <c r="G1040" s="5">
        <f t="shared" si="33"/>
        <v>7.6308370604319907E-4</v>
      </c>
    </row>
    <row r="1041" spans="1:7" x14ac:dyDescent="0.25">
      <c r="A1041" s="3" t="s">
        <v>684</v>
      </c>
      <c r="B1041" s="4" t="s">
        <v>653</v>
      </c>
      <c r="C1041" s="4">
        <v>19092345</v>
      </c>
      <c r="D1041" s="4">
        <v>19126422</v>
      </c>
      <c r="E1041" s="4">
        <f t="shared" si="32"/>
        <v>34077</v>
      </c>
      <c r="F1041" s="4">
        <v>26</v>
      </c>
      <c r="G1041" s="5">
        <f t="shared" si="33"/>
        <v>7.6297796167503005E-4</v>
      </c>
    </row>
    <row r="1042" spans="1:7" x14ac:dyDescent="0.25">
      <c r="A1042" s="3" t="s">
        <v>273</v>
      </c>
      <c r="B1042" s="4" t="s">
        <v>8</v>
      </c>
      <c r="C1042" s="4">
        <v>117584072</v>
      </c>
      <c r="D1042" s="4">
        <v>117637812</v>
      </c>
      <c r="E1042" s="4">
        <f t="shared" si="32"/>
        <v>53740</v>
      </c>
      <c r="F1042" s="4">
        <v>41</v>
      </c>
      <c r="G1042" s="5">
        <f t="shared" si="33"/>
        <v>7.6293263863044282E-4</v>
      </c>
    </row>
    <row r="1043" spans="1:7" x14ac:dyDescent="0.25">
      <c r="A1043" s="3" t="s">
        <v>1292</v>
      </c>
      <c r="B1043" s="4" t="s">
        <v>85</v>
      </c>
      <c r="C1043" s="4">
        <v>37073737</v>
      </c>
      <c r="D1043" s="4">
        <v>37131447</v>
      </c>
      <c r="E1043" s="4">
        <f t="shared" si="32"/>
        <v>57710</v>
      </c>
      <c r="F1043" s="4">
        <v>44</v>
      </c>
      <c r="G1043" s="5">
        <f t="shared" si="33"/>
        <v>7.6243285392479639E-4</v>
      </c>
    </row>
    <row r="1044" spans="1:7" x14ac:dyDescent="0.25">
      <c r="A1044" s="3" t="s">
        <v>1148</v>
      </c>
      <c r="B1044" s="4" t="s">
        <v>64</v>
      </c>
      <c r="C1044" s="4">
        <v>62512214</v>
      </c>
      <c r="D1044" s="4">
        <v>62559447</v>
      </c>
      <c r="E1044" s="4">
        <f t="shared" si="32"/>
        <v>47233</v>
      </c>
      <c r="F1044" s="4">
        <v>36</v>
      </c>
      <c r="G1044" s="5">
        <f t="shared" si="33"/>
        <v>7.6217898503165159E-4</v>
      </c>
    </row>
    <row r="1045" spans="1:7" x14ac:dyDescent="0.25">
      <c r="A1045" s="3" t="s">
        <v>1218</v>
      </c>
      <c r="B1045" s="4" t="s">
        <v>70</v>
      </c>
      <c r="C1045" s="4">
        <v>27490998</v>
      </c>
      <c r="D1045" s="4">
        <v>27523803</v>
      </c>
      <c r="E1045" s="4">
        <f t="shared" si="32"/>
        <v>32805</v>
      </c>
      <c r="F1045" s="4">
        <v>25</v>
      </c>
      <c r="G1045" s="5">
        <f t="shared" si="33"/>
        <v>7.6207895137936289E-4</v>
      </c>
    </row>
    <row r="1046" spans="1:7" x14ac:dyDescent="0.25">
      <c r="A1046" s="3" t="s">
        <v>139</v>
      </c>
      <c r="B1046" s="4" t="s">
        <v>3</v>
      </c>
      <c r="C1046" s="4">
        <v>80997732</v>
      </c>
      <c r="D1046" s="4">
        <v>81275827</v>
      </c>
      <c r="E1046" s="4">
        <f t="shared" si="32"/>
        <v>278095</v>
      </c>
      <c r="F1046" s="4">
        <v>211</v>
      </c>
      <c r="G1046" s="5">
        <f t="shared" si="33"/>
        <v>7.5873352631295062E-4</v>
      </c>
    </row>
    <row r="1047" spans="1:7" x14ac:dyDescent="0.25">
      <c r="A1047" s="4" t="s">
        <v>1431</v>
      </c>
      <c r="B1047" s="4" t="s">
        <v>0</v>
      </c>
      <c r="C1047" s="4">
        <v>108383676</v>
      </c>
      <c r="D1047" s="4">
        <v>108454122</v>
      </c>
      <c r="E1047" s="4">
        <f t="shared" si="32"/>
        <v>70446</v>
      </c>
      <c r="F1047" s="4">
        <v>53</v>
      </c>
      <c r="G1047" s="5">
        <f t="shared" si="33"/>
        <v>7.5234931720750649E-4</v>
      </c>
    </row>
    <row r="1048" spans="1:7" x14ac:dyDescent="0.25">
      <c r="A1048" s="3" t="s">
        <v>108</v>
      </c>
      <c r="B1048" s="4" t="s">
        <v>0</v>
      </c>
      <c r="C1048" s="4">
        <v>127977929</v>
      </c>
      <c r="D1048" s="4">
        <v>128027258</v>
      </c>
      <c r="E1048" s="4">
        <f t="shared" si="32"/>
        <v>49329</v>
      </c>
      <c r="F1048" s="4">
        <v>37</v>
      </c>
      <c r="G1048" s="5">
        <f t="shared" si="33"/>
        <v>7.5006588416550108E-4</v>
      </c>
    </row>
    <row r="1049" spans="1:7" x14ac:dyDescent="0.25">
      <c r="A1049" s="3" t="s">
        <v>850</v>
      </c>
      <c r="B1049" s="4" t="s">
        <v>50</v>
      </c>
      <c r="C1049" s="4">
        <v>37990750</v>
      </c>
      <c r="D1049" s="4">
        <v>38454479</v>
      </c>
      <c r="E1049" s="4">
        <f t="shared" si="32"/>
        <v>463729</v>
      </c>
      <c r="F1049" s="4">
        <v>347</v>
      </c>
      <c r="G1049" s="5">
        <f t="shared" si="33"/>
        <v>7.4828186289837379E-4</v>
      </c>
    </row>
    <row r="1050" spans="1:7" x14ac:dyDescent="0.25">
      <c r="A1050" s="3" t="s">
        <v>753</v>
      </c>
      <c r="B1050" s="4" t="s">
        <v>37</v>
      </c>
      <c r="C1050" s="4">
        <v>100432296</v>
      </c>
      <c r="D1050" s="4">
        <v>100484524</v>
      </c>
      <c r="E1050" s="4">
        <f t="shared" si="32"/>
        <v>52228</v>
      </c>
      <c r="F1050" s="4">
        <v>39</v>
      </c>
      <c r="G1050" s="5">
        <f t="shared" si="33"/>
        <v>7.4672589415639124E-4</v>
      </c>
    </row>
    <row r="1051" spans="1:7" x14ac:dyDescent="0.25">
      <c r="A1051" s="3" t="s">
        <v>516</v>
      </c>
      <c r="B1051" s="4" t="s">
        <v>25</v>
      </c>
      <c r="C1051" s="4">
        <v>3315949</v>
      </c>
      <c r="D1051" s="4">
        <v>3381685</v>
      </c>
      <c r="E1051" s="4">
        <f t="shared" si="32"/>
        <v>65736</v>
      </c>
      <c r="F1051" s="4">
        <v>49</v>
      </c>
      <c r="G1051" s="5">
        <f t="shared" si="33"/>
        <v>7.4540586588779363E-4</v>
      </c>
    </row>
    <row r="1052" spans="1:7" x14ac:dyDescent="0.25">
      <c r="A1052" s="3" t="s">
        <v>302</v>
      </c>
      <c r="B1052" s="4" t="s">
        <v>11</v>
      </c>
      <c r="C1052" s="4">
        <v>40580267</v>
      </c>
      <c r="D1052" s="4">
        <v>40643381</v>
      </c>
      <c r="E1052" s="4">
        <f t="shared" si="32"/>
        <v>63114</v>
      </c>
      <c r="F1052" s="4">
        <v>47</v>
      </c>
      <c r="G1052" s="5">
        <f t="shared" si="33"/>
        <v>7.446842222010964E-4</v>
      </c>
    </row>
    <row r="1053" spans="1:7" x14ac:dyDescent="0.25">
      <c r="A1053" s="3" t="s">
        <v>1243</v>
      </c>
      <c r="B1053" s="4" t="s">
        <v>1224</v>
      </c>
      <c r="C1053" s="4">
        <v>26396991</v>
      </c>
      <c r="D1053" s="4">
        <v>26448151</v>
      </c>
      <c r="E1053" s="4">
        <f t="shared" si="32"/>
        <v>51160</v>
      </c>
      <c r="F1053" s="4">
        <v>38</v>
      </c>
      <c r="G1053" s="5">
        <f t="shared" si="33"/>
        <v>7.4276778733385455E-4</v>
      </c>
    </row>
    <row r="1054" spans="1:7" x14ac:dyDescent="0.25">
      <c r="A1054" s="3" t="s">
        <v>1227</v>
      </c>
      <c r="B1054" s="4" t="s">
        <v>1224</v>
      </c>
      <c r="C1054" s="4">
        <v>35630927</v>
      </c>
      <c r="D1054" s="4">
        <v>35816269</v>
      </c>
      <c r="E1054" s="4">
        <f t="shared" si="32"/>
        <v>185342</v>
      </c>
      <c r="F1054" s="4">
        <v>137</v>
      </c>
      <c r="G1054" s="5">
        <f t="shared" si="33"/>
        <v>7.3917406739972588E-4</v>
      </c>
    </row>
    <row r="1055" spans="1:7" x14ac:dyDescent="0.25">
      <c r="A1055" s="3" t="s">
        <v>628</v>
      </c>
      <c r="B1055" s="4" t="s">
        <v>32</v>
      </c>
      <c r="C1055" s="4">
        <v>70517803</v>
      </c>
      <c r="D1055" s="4">
        <v>70573296</v>
      </c>
      <c r="E1055" s="4">
        <f t="shared" si="32"/>
        <v>55493</v>
      </c>
      <c r="F1055" s="4">
        <v>41</v>
      </c>
      <c r="G1055" s="5">
        <f t="shared" si="33"/>
        <v>7.3883192474726543E-4</v>
      </c>
    </row>
    <row r="1056" spans="1:7" x14ac:dyDescent="0.25">
      <c r="A1056" s="3" t="s">
        <v>834</v>
      </c>
      <c r="B1056" s="4" t="s">
        <v>50</v>
      </c>
      <c r="C1056" s="4">
        <v>11327980</v>
      </c>
      <c r="D1056" s="4">
        <v>11696284</v>
      </c>
      <c r="E1056" s="4">
        <f t="shared" si="32"/>
        <v>368304</v>
      </c>
      <c r="F1056" s="4">
        <v>272</v>
      </c>
      <c r="G1056" s="5">
        <f t="shared" si="33"/>
        <v>7.385203527520744E-4</v>
      </c>
    </row>
    <row r="1057" spans="1:7" x14ac:dyDescent="0.25">
      <c r="A1057" s="3" t="s">
        <v>487</v>
      </c>
      <c r="B1057" s="4" t="s">
        <v>25</v>
      </c>
      <c r="C1057" s="4">
        <v>66763267</v>
      </c>
      <c r="D1057" s="4">
        <v>67109662</v>
      </c>
      <c r="E1057" s="4">
        <f t="shared" si="32"/>
        <v>346395</v>
      </c>
      <c r="F1057" s="4">
        <v>255</v>
      </c>
      <c r="G1057" s="5">
        <f t="shared" si="33"/>
        <v>7.361538128437189E-4</v>
      </c>
    </row>
    <row r="1058" spans="1:7" x14ac:dyDescent="0.25">
      <c r="A1058" s="3" t="s">
        <v>1014</v>
      </c>
      <c r="B1058" s="4" t="s">
        <v>60</v>
      </c>
      <c r="C1058" s="4">
        <v>1548805</v>
      </c>
      <c r="D1058" s="4">
        <v>1608706</v>
      </c>
      <c r="E1058" s="4">
        <f t="shared" si="32"/>
        <v>59901</v>
      </c>
      <c r="F1058" s="4">
        <v>44</v>
      </c>
      <c r="G1058" s="5">
        <f t="shared" si="33"/>
        <v>7.3454533313300281E-4</v>
      </c>
    </row>
    <row r="1059" spans="1:7" x14ac:dyDescent="0.25">
      <c r="A1059" s="3" t="s">
        <v>174</v>
      </c>
      <c r="B1059" s="4" t="s">
        <v>3</v>
      </c>
      <c r="C1059" s="4">
        <v>104492355</v>
      </c>
      <c r="D1059" s="4">
        <v>104560643</v>
      </c>
      <c r="E1059" s="4">
        <f t="shared" si="32"/>
        <v>68288</v>
      </c>
      <c r="F1059" s="4">
        <v>50</v>
      </c>
      <c r="G1059" s="5">
        <f t="shared" si="33"/>
        <v>7.321930646672915E-4</v>
      </c>
    </row>
    <row r="1060" spans="1:7" x14ac:dyDescent="0.25">
      <c r="A1060" s="3" t="s">
        <v>732</v>
      </c>
      <c r="B1060" s="4" t="s">
        <v>37</v>
      </c>
      <c r="C1060" s="4">
        <v>2401654</v>
      </c>
      <c r="D1060" s="4">
        <v>2435806</v>
      </c>
      <c r="E1060" s="4">
        <f t="shared" si="32"/>
        <v>34152</v>
      </c>
      <c r="F1060" s="4">
        <v>25</v>
      </c>
      <c r="G1060" s="5">
        <f t="shared" si="33"/>
        <v>7.3202155071445301E-4</v>
      </c>
    </row>
    <row r="1061" spans="1:7" x14ac:dyDescent="0.25">
      <c r="A1061" s="3" t="s">
        <v>1128</v>
      </c>
      <c r="B1061" s="4" t="s">
        <v>62</v>
      </c>
      <c r="C1061" s="4">
        <v>2032971</v>
      </c>
      <c r="D1061" s="4">
        <v>2082267</v>
      </c>
      <c r="E1061" s="4">
        <f t="shared" si="32"/>
        <v>49296</v>
      </c>
      <c r="F1061" s="4">
        <v>36</v>
      </c>
      <c r="G1061" s="5">
        <f t="shared" si="33"/>
        <v>7.3028237585199608E-4</v>
      </c>
    </row>
    <row r="1062" spans="1:7" x14ac:dyDescent="0.25">
      <c r="A1062" s="3" t="s">
        <v>719</v>
      </c>
      <c r="B1062" s="4" t="s">
        <v>37</v>
      </c>
      <c r="C1062" s="4">
        <v>62471606</v>
      </c>
      <c r="D1062" s="4">
        <v>62528075</v>
      </c>
      <c r="E1062" s="4">
        <f t="shared" si="32"/>
        <v>56469</v>
      </c>
      <c r="F1062" s="4">
        <v>41</v>
      </c>
      <c r="G1062" s="5">
        <f t="shared" si="33"/>
        <v>7.2606208716286815E-4</v>
      </c>
    </row>
    <row r="1063" spans="1:7" x14ac:dyDescent="0.25">
      <c r="A1063" s="3" t="s">
        <v>968</v>
      </c>
      <c r="B1063" s="4" t="s">
        <v>55</v>
      </c>
      <c r="C1063" s="4">
        <v>62804446</v>
      </c>
      <c r="D1063" s="4">
        <v>62845819</v>
      </c>
      <c r="E1063" s="4">
        <f t="shared" si="32"/>
        <v>41373</v>
      </c>
      <c r="F1063" s="4">
        <v>30</v>
      </c>
      <c r="G1063" s="5">
        <f t="shared" si="33"/>
        <v>7.2511057936335292E-4</v>
      </c>
    </row>
    <row r="1064" spans="1:7" x14ac:dyDescent="0.25">
      <c r="A1064" s="3" t="s">
        <v>1361</v>
      </c>
      <c r="B1064" s="4" t="s">
        <v>86</v>
      </c>
      <c r="C1064" s="4">
        <v>34991563</v>
      </c>
      <c r="D1064" s="4">
        <v>35575245</v>
      </c>
      <c r="E1064" s="4">
        <f t="shared" si="32"/>
        <v>583682</v>
      </c>
      <c r="F1064" s="4">
        <v>423</v>
      </c>
      <c r="G1064" s="5">
        <f t="shared" si="33"/>
        <v>7.2470968780945786E-4</v>
      </c>
    </row>
    <row r="1065" spans="1:7" x14ac:dyDescent="0.25">
      <c r="A1065" s="3" t="s">
        <v>289</v>
      </c>
      <c r="B1065" s="4" t="s">
        <v>11</v>
      </c>
      <c r="C1065" s="4">
        <v>71296752</v>
      </c>
      <c r="D1065" s="4">
        <v>71493056</v>
      </c>
      <c r="E1065" s="4">
        <f t="shared" si="32"/>
        <v>196304</v>
      </c>
      <c r="F1065" s="4">
        <v>142</v>
      </c>
      <c r="G1065" s="5">
        <f t="shared" si="33"/>
        <v>7.2336783763957938E-4</v>
      </c>
    </row>
    <row r="1066" spans="1:7" x14ac:dyDescent="0.25">
      <c r="A1066" s="3" t="s">
        <v>842</v>
      </c>
      <c r="B1066" s="4" t="s">
        <v>50</v>
      </c>
      <c r="C1066" s="4">
        <v>5423555</v>
      </c>
      <c r="D1066" s="4">
        <v>5657245</v>
      </c>
      <c r="E1066" s="4">
        <f t="shared" si="32"/>
        <v>233690</v>
      </c>
      <c r="F1066" s="4">
        <v>169</v>
      </c>
      <c r="G1066" s="5">
        <f t="shared" si="33"/>
        <v>7.2318028156960078E-4</v>
      </c>
    </row>
    <row r="1067" spans="1:7" x14ac:dyDescent="0.25">
      <c r="A1067" s="3" t="s">
        <v>574</v>
      </c>
      <c r="B1067" s="4" t="s">
        <v>28</v>
      </c>
      <c r="C1067" s="4">
        <v>49354206</v>
      </c>
      <c r="D1067" s="4">
        <v>49408166</v>
      </c>
      <c r="E1067" s="4">
        <f t="shared" si="32"/>
        <v>53960</v>
      </c>
      <c r="F1067" s="4">
        <v>39</v>
      </c>
      <c r="G1067" s="5">
        <f t="shared" si="33"/>
        <v>7.2275759822090432E-4</v>
      </c>
    </row>
    <row r="1068" spans="1:7" x14ac:dyDescent="0.25">
      <c r="A1068" s="3" t="s">
        <v>907</v>
      </c>
      <c r="B1068" s="4" t="s">
        <v>53</v>
      </c>
      <c r="C1068" s="4">
        <v>67844539</v>
      </c>
      <c r="D1068" s="4">
        <v>67911152</v>
      </c>
      <c r="E1068" s="4">
        <f t="shared" si="32"/>
        <v>66613</v>
      </c>
      <c r="F1068" s="4">
        <v>48</v>
      </c>
      <c r="G1068" s="5">
        <f t="shared" si="33"/>
        <v>7.205800669538979E-4</v>
      </c>
    </row>
    <row r="1069" spans="1:7" x14ac:dyDescent="0.25">
      <c r="A1069" s="3" t="s">
        <v>170</v>
      </c>
      <c r="B1069" s="4" t="s">
        <v>3</v>
      </c>
      <c r="C1069" s="4">
        <v>89699123</v>
      </c>
      <c r="D1069" s="4">
        <v>89771427</v>
      </c>
      <c r="E1069" s="4">
        <f t="shared" si="32"/>
        <v>72304</v>
      </c>
      <c r="F1069" s="4">
        <v>52</v>
      </c>
      <c r="G1069" s="5">
        <f t="shared" si="33"/>
        <v>7.1918566054436823E-4</v>
      </c>
    </row>
    <row r="1070" spans="1:7" x14ac:dyDescent="0.25">
      <c r="A1070" s="3" t="s">
        <v>912</v>
      </c>
      <c r="B1070" s="4" t="s">
        <v>53</v>
      </c>
      <c r="C1070" s="4">
        <v>84777783</v>
      </c>
      <c r="D1070" s="4">
        <v>84838995</v>
      </c>
      <c r="E1070" s="4">
        <f t="shared" si="32"/>
        <v>61212</v>
      </c>
      <c r="F1070" s="4">
        <v>44</v>
      </c>
      <c r="G1070" s="5">
        <f t="shared" si="33"/>
        <v>7.1881330458080112E-4</v>
      </c>
    </row>
    <row r="1071" spans="1:7" x14ac:dyDescent="0.25">
      <c r="A1071" s="3" t="s">
        <v>1213</v>
      </c>
      <c r="B1071" s="4" t="s">
        <v>70</v>
      </c>
      <c r="C1071" s="4">
        <v>20206357</v>
      </c>
      <c r="D1071" s="4">
        <v>20250984</v>
      </c>
      <c r="E1071" s="4">
        <f t="shared" si="32"/>
        <v>44627</v>
      </c>
      <c r="F1071" s="4">
        <v>32</v>
      </c>
      <c r="G1071" s="5">
        <f t="shared" si="33"/>
        <v>7.1705469782866872E-4</v>
      </c>
    </row>
    <row r="1072" spans="1:7" x14ac:dyDescent="0.25">
      <c r="A1072" s="3" t="s">
        <v>1239</v>
      </c>
      <c r="B1072" s="4" t="s">
        <v>1224</v>
      </c>
      <c r="C1072" s="4">
        <v>60532424</v>
      </c>
      <c r="D1072" s="4">
        <v>60586878</v>
      </c>
      <c r="E1072" s="4">
        <f t="shared" si="32"/>
        <v>54454</v>
      </c>
      <c r="F1072" s="4">
        <v>39</v>
      </c>
      <c r="G1072" s="5">
        <f t="shared" si="33"/>
        <v>7.1620083005839795E-4</v>
      </c>
    </row>
    <row r="1073" spans="1:7" x14ac:dyDescent="0.25">
      <c r="A1073" s="3" t="s">
        <v>422</v>
      </c>
      <c r="B1073" s="4" t="s">
        <v>19</v>
      </c>
      <c r="C1073" s="4">
        <v>31419268</v>
      </c>
      <c r="D1073" s="4">
        <v>31567339</v>
      </c>
      <c r="E1073" s="4">
        <f t="shared" si="32"/>
        <v>148071</v>
      </c>
      <c r="F1073" s="4">
        <v>106</v>
      </c>
      <c r="G1073" s="5">
        <f t="shared" si="33"/>
        <v>7.1587279075578604E-4</v>
      </c>
    </row>
    <row r="1074" spans="1:7" x14ac:dyDescent="0.25">
      <c r="A1074" s="3" t="s">
        <v>202</v>
      </c>
      <c r="B1074" s="4" t="s">
        <v>8</v>
      </c>
      <c r="C1074" s="4">
        <v>21755126</v>
      </c>
      <c r="D1074" s="4">
        <v>21801225</v>
      </c>
      <c r="E1074" s="4">
        <f t="shared" si="32"/>
        <v>46099</v>
      </c>
      <c r="F1074" s="4">
        <v>33</v>
      </c>
      <c r="G1074" s="5">
        <f t="shared" si="33"/>
        <v>7.158506692119135E-4</v>
      </c>
    </row>
    <row r="1075" spans="1:7" x14ac:dyDescent="0.25">
      <c r="A1075" s="3" t="s">
        <v>1339</v>
      </c>
      <c r="B1075" s="4" t="s">
        <v>75</v>
      </c>
      <c r="C1075" s="4">
        <v>14904832</v>
      </c>
      <c r="D1075" s="4">
        <v>14999869</v>
      </c>
      <c r="E1075" s="4">
        <f t="shared" si="32"/>
        <v>95037</v>
      </c>
      <c r="F1075" s="4">
        <v>68</v>
      </c>
      <c r="G1075" s="5">
        <f t="shared" si="33"/>
        <v>7.1551080105643065E-4</v>
      </c>
    </row>
    <row r="1076" spans="1:7" x14ac:dyDescent="0.25">
      <c r="A1076" s="3" t="s">
        <v>536</v>
      </c>
      <c r="B1076" s="4" t="s">
        <v>28</v>
      </c>
      <c r="C1076" s="4">
        <v>3816703</v>
      </c>
      <c r="D1076" s="4">
        <v>5330615</v>
      </c>
      <c r="E1076" s="4">
        <f t="shared" si="32"/>
        <v>1513912</v>
      </c>
      <c r="F1076" s="4">
        <v>1082</v>
      </c>
      <c r="G1076" s="5">
        <f t="shared" si="33"/>
        <v>7.1470468560920312E-4</v>
      </c>
    </row>
    <row r="1077" spans="1:7" x14ac:dyDescent="0.25">
      <c r="A1077" s="3" t="s">
        <v>1223</v>
      </c>
      <c r="B1077" s="4" t="s">
        <v>70</v>
      </c>
      <c r="C1077" s="4">
        <v>50234184</v>
      </c>
      <c r="D1077" s="4">
        <v>50323826</v>
      </c>
      <c r="E1077" s="4">
        <f t="shared" si="32"/>
        <v>89642</v>
      </c>
      <c r="F1077" s="4">
        <v>64</v>
      </c>
      <c r="G1077" s="5">
        <f t="shared" si="33"/>
        <v>7.1395104973115278E-4</v>
      </c>
    </row>
    <row r="1078" spans="1:7" x14ac:dyDescent="0.25">
      <c r="A1078" s="3" t="s">
        <v>1335</v>
      </c>
      <c r="B1078" s="4" t="s">
        <v>75</v>
      </c>
      <c r="C1078" s="4">
        <v>1126800</v>
      </c>
      <c r="D1078" s="4">
        <v>1313125</v>
      </c>
      <c r="E1078" s="4">
        <f t="shared" si="32"/>
        <v>186325</v>
      </c>
      <c r="F1078" s="4">
        <v>133</v>
      </c>
      <c r="G1078" s="5">
        <f t="shared" si="33"/>
        <v>7.1380652086408156E-4</v>
      </c>
    </row>
    <row r="1079" spans="1:7" x14ac:dyDescent="0.25">
      <c r="A1079" s="3" t="s">
        <v>952</v>
      </c>
      <c r="B1079" s="4" t="s">
        <v>55</v>
      </c>
      <c r="C1079" s="4">
        <v>70760232</v>
      </c>
      <c r="D1079" s="4">
        <v>70813706</v>
      </c>
      <c r="E1079" s="4">
        <f t="shared" si="32"/>
        <v>53474</v>
      </c>
      <c r="F1079" s="4">
        <v>38</v>
      </c>
      <c r="G1079" s="5">
        <f t="shared" si="33"/>
        <v>7.1062572465123235E-4</v>
      </c>
    </row>
    <row r="1080" spans="1:7" x14ac:dyDescent="0.25">
      <c r="A1080" s="3" t="s">
        <v>349</v>
      </c>
      <c r="B1080" s="4" t="s">
        <v>11</v>
      </c>
      <c r="C1080" s="4">
        <v>107518110</v>
      </c>
      <c r="D1080" s="4">
        <v>107554736</v>
      </c>
      <c r="E1080" s="4">
        <f t="shared" si="32"/>
        <v>36626</v>
      </c>
      <c r="F1080" s="4">
        <v>26</v>
      </c>
      <c r="G1080" s="5">
        <f t="shared" si="33"/>
        <v>7.0987822858078965E-4</v>
      </c>
    </row>
    <row r="1081" spans="1:7" x14ac:dyDescent="0.25">
      <c r="A1081" s="3" t="s">
        <v>109</v>
      </c>
      <c r="B1081" s="4" t="s">
        <v>0</v>
      </c>
      <c r="C1081" s="4">
        <v>139880638</v>
      </c>
      <c r="D1081" s="4">
        <v>139937341</v>
      </c>
      <c r="E1081" s="4">
        <f t="shared" si="32"/>
        <v>56703</v>
      </c>
      <c r="F1081" s="4">
        <v>40</v>
      </c>
      <c r="G1081" s="5">
        <f t="shared" si="33"/>
        <v>7.054300477928857E-4</v>
      </c>
    </row>
    <row r="1082" spans="1:7" x14ac:dyDescent="0.25">
      <c r="A1082" s="3" t="s">
        <v>123</v>
      </c>
      <c r="B1082" s="4" t="s">
        <v>3</v>
      </c>
      <c r="C1082" s="4">
        <v>14502889</v>
      </c>
      <c r="D1082" s="4">
        <v>14623643</v>
      </c>
      <c r="E1082" s="4">
        <f t="shared" si="32"/>
        <v>120754</v>
      </c>
      <c r="F1082" s="4">
        <v>85</v>
      </c>
      <c r="G1082" s="5">
        <f t="shared" si="33"/>
        <v>7.0391042946817497E-4</v>
      </c>
    </row>
    <row r="1083" spans="1:7" x14ac:dyDescent="0.25">
      <c r="A1083" s="3" t="s">
        <v>1172</v>
      </c>
      <c r="B1083" s="4" t="s">
        <v>68</v>
      </c>
      <c r="C1083" s="4">
        <v>59152805</v>
      </c>
      <c r="D1083" s="4">
        <v>59245367</v>
      </c>
      <c r="E1083" s="4">
        <f t="shared" si="32"/>
        <v>92562</v>
      </c>
      <c r="F1083" s="4">
        <v>65</v>
      </c>
      <c r="G1083" s="5">
        <f t="shared" si="33"/>
        <v>7.0223201745856834E-4</v>
      </c>
    </row>
    <row r="1084" spans="1:7" x14ac:dyDescent="0.25">
      <c r="A1084" s="3" t="s">
        <v>146</v>
      </c>
      <c r="B1084" s="4" t="s">
        <v>3</v>
      </c>
      <c r="C1084" s="4">
        <v>103520023</v>
      </c>
      <c r="D1084" s="4">
        <v>103720887</v>
      </c>
      <c r="E1084" s="4">
        <f t="shared" si="32"/>
        <v>200864</v>
      </c>
      <c r="F1084" s="4">
        <v>141</v>
      </c>
      <c r="G1084" s="5">
        <f t="shared" si="33"/>
        <v>7.0196750039827941E-4</v>
      </c>
    </row>
    <row r="1085" spans="1:7" x14ac:dyDescent="0.25">
      <c r="A1085" s="3" t="s">
        <v>670</v>
      </c>
      <c r="B1085" s="4" t="s">
        <v>653</v>
      </c>
      <c r="C1085" s="4">
        <v>55715816</v>
      </c>
      <c r="D1085" s="4">
        <v>56410341</v>
      </c>
      <c r="E1085" s="4">
        <f t="shared" si="32"/>
        <v>694525</v>
      </c>
      <c r="F1085" s="4">
        <v>487</v>
      </c>
      <c r="G1085" s="5">
        <f t="shared" si="33"/>
        <v>7.011986609553292E-4</v>
      </c>
    </row>
    <row r="1086" spans="1:7" x14ac:dyDescent="0.25">
      <c r="A1086" s="3" t="s">
        <v>438</v>
      </c>
      <c r="B1086" s="4" t="s">
        <v>19</v>
      </c>
      <c r="C1086" s="4">
        <v>12092952</v>
      </c>
      <c r="D1086" s="4">
        <v>12201473</v>
      </c>
      <c r="E1086" s="4">
        <f t="shared" si="32"/>
        <v>108521</v>
      </c>
      <c r="F1086" s="4">
        <v>76</v>
      </c>
      <c r="G1086" s="5">
        <f t="shared" si="33"/>
        <v>7.0032528266418482E-4</v>
      </c>
    </row>
    <row r="1087" spans="1:7" x14ac:dyDescent="0.25">
      <c r="A1087" s="3" t="s">
        <v>221</v>
      </c>
      <c r="B1087" s="4" t="s">
        <v>8</v>
      </c>
      <c r="C1087" s="4">
        <v>60357481</v>
      </c>
      <c r="D1087" s="4">
        <v>60449087</v>
      </c>
      <c r="E1087" s="4">
        <f t="shared" si="32"/>
        <v>91606</v>
      </c>
      <c r="F1087" s="4">
        <v>64</v>
      </c>
      <c r="G1087" s="5">
        <f t="shared" si="33"/>
        <v>6.9864419361177212E-4</v>
      </c>
    </row>
    <row r="1088" spans="1:7" x14ac:dyDescent="0.25">
      <c r="A1088" s="3" t="s">
        <v>766</v>
      </c>
      <c r="B1088" s="4" t="s">
        <v>44</v>
      </c>
      <c r="C1088" s="4">
        <v>31648192</v>
      </c>
      <c r="D1088" s="4">
        <v>31853085</v>
      </c>
      <c r="E1088" s="4">
        <f t="shared" si="32"/>
        <v>204893</v>
      </c>
      <c r="F1088" s="4">
        <v>143</v>
      </c>
      <c r="G1088" s="5">
        <f t="shared" si="33"/>
        <v>6.9792525854958437E-4</v>
      </c>
    </row>
    <row r="1089" spans="1:7" x14ac:dyDescent="0.25">
      <c r="A1089" s="3" t="s">
        <v>802</v>
      </c>
      <c r="B1089" s="4" t="s">
        <v>47</v>
      </c>
      <c r="C1089" s="4">
        <v>24241793</v>
      </c>
      <c r="D1089" s="4">
        <v>24306463</v>
      </c>
      <c r="E1089" s="4">
        <f t="shared" si="32"/>
        <v>64670</v>
      </c>
      <c r="F1089" s="4">
        <v>45</v>
      </c>
      <c r="G1089" s="5">
        <f t="shared" si="33"/>
        <v>6.9584042059687642E-4</v>
      </c>
    </row>
    <row r="1090" spans="1:7" x14ac:dyDescent="0.25">
      <c r="A1090" s="3" t="s">
        <v>1119</v>
      </c>
      <c r="B1090" s="4" t="s">
        <v>62</v>
      </c>
      <c r="C1090" s="4">
        <v>35519137</v>
      </c>
      <c r="D1090" s="4">
        <v>35588177</v>
      </c>
      <c r="E1090" s="4">
        <f t="shared" ref="E1090:E1153" si="34">D1090-C1090</f>
        <v>69040</v>
      </c>
      <c r="F1090" s="4">
        <v>48</v>
      </c>
      <c r="G1090" s="5">
        <f t="shared" ref="G1090:G1153" si="35">F1090/E1090</f>
        <v>6.9524913093858636E-4</v>
      </c>
    </row>
    <row r="1091" spans="1:7" x14ac:dyDescent="0.25">
      <c r="A1091" s="3" t="s">
        <v>1259</v>
      </c>
      <c r="B1091" s="4" t="s">
        <v>72</v>
      </c>
      <c r="C1091" s="4">
        <v>33414262</v>
      </c>
      <c r="D1091" s="4">
        <v>33493476</v>
      </c>
      <c r="E1091" s="4">
        <f t="shared" si="34"/>
        <v>79214</v>
      </c>
      <c r="F1091" s="4">
        <v>55</v>
      </c>
      <c r="G1091" s="5">
        <f t="shared" si="35"/>
        <v>6.9432171080869545E-4</v>
      </c>
    </row>
    <row r="1092" spans="1:7" x14ac:dyDescent="0.25">
      <c r="A1092" s="3" t="s">
        <v>119</v>
      </c>
      <c r="B1092" s="4" t="s">
        <v>3</v>
      </c>
      <c r="C1092" s="4">
        <v>111127791</v>
      </c>
      <c r="D1092" s="4">
        <v>111229639</v>
      </c>
      <c r="E1092" s="4">
        <f t="shared" si="34"/>
        <v>101848</v>
      </c>
      <c r="F1092" s="4">
        <v>70</v>
      </c>
      <c r="G1092" s="5">
        <f t="shared" si="35"/>
        <v>6.8729871966067082E-4</v>
      </c>
    </row>
    <row r="1093" spans="1:7" x14ac:dyDescent="0.25">
      <c r="A1093" s="3" t="s">
        <v>558</v>
      </c>
      <c r="B1093" s="4" t="s">
        <v>28</v>
      </c>
      <c r="C1093" s="4">
        <v>83022521</v>
      </c>
      <c r="D1093" s="4">
        <v>83392672</v>
      </c>
      <c r="E1093" s="4">
        <f t="shared" si="34"/>
        <v>370151</v>
      </c>
      <c r="F1093" s="4">
        <v>254</v>
      </c>
      <c r="G1093" s="5">
        <f t="shared" si="35"/>
        <v>6.8620644007445612E-4</v>
      </c>
    </row>
    <row r="1094" spans="1:7" x14ac:dyDescent="0.25">
      <c r="A1094" s="3" t="s">
        <v>716</v>
      </c>
      <c r="B1094" s="4" t="s">
        <v>37</v>
      </c>
      <c r="C1094" s="4">
        <v>37030008</v>
      </c>
      <c r="D1094" s="4">
        <v>37241384</v>
      </c>
      <c r="E1094" s="4">
        <f t="shared" si="34"/>
        <v>211376</v>
      </c>
      <c r="F1094" s="4">
        <v>145</v>
      </c>
      <c r="G1094" s="5">
        <f t="shared" si="35"/>
        <v>6.8598137915373554E-4</v>
      </c>
    </row>
    <row r="1095" spans="1:7" x14ac:dyDescent="0.25">
      <c r="A1095" s="3" t="s">
        <v>1116</v>
      </c>
      <c r="B1095" s="4" t="s">
        <v>62</v>
      </c>
      <c r="C1095" s="4">
        <v>28315520</v>
      </c>
      <c r="D1095" s="4">
        <v>28506629</v>
      </c>
      <c r="E1095" s="4">
        <f t="shared" si="34"/>
        <v>191109</v>
      </c>
      <c r="F1095" s="4">
        <v>131</v>
      </c>
      <c r="G1095" s="5">
        <f t="shared" si="35"/>
        <v>6.8547268836109232E-4</v>
      </c>
    </row>
    <row r="1096" spans="1:7" x14ac:dyDescent="0.25">
      <c r="A1096" s="3" t="s">
        <v>389</v>
      </c>
      <c r="B1096" s="4" t="s">
        <v>14</v>
      </c>
      <c r="C1096" s="4">
        <v>69816582</v>
      </c>
      <c r="D1096" s="4">
        <v>69892512</v>
      </c>
      <c r="E1096" s="4">
        <f t="shared" si="34"/>
        <v>75930</v>
      </c>
      <c r="F1096" s="4">
        <v>52</v>
      </c>
      <c r="G1096" s="5">
        <f t="shared" si="35"/>
        <v>6.8484130119847225E-4</v>
      </c>
    </row>
    <row r="1097" spans="1:7" x14ac:dyDescent="0.25">
      <c r="A1097" s="3" t="s">
        <v>691</v>
      </c>
      <c r="B1097" s="4" t="s">
        <v>653</v>
      </c>
      <c r="C1097" s="4">
        <v>82347060</v>
      </c>
      <c r="D1097" s="4">
        <v>82386494</v>
      </c>
      <c r="E1097" s="4">
        <f t="shared" si="34"/>
        <v>39434</v>
      </c>
      <c r="F1097" s="4">
        <v>27</v>
      </c>
      <c r="G1097" s="5">
        <f t="shared" si="35"/>
        <v>6.8468834001115793E-4</v>
      </c>
    </row>
    <row r="1098" spans="1:7" x14ac:dyDescent="0.25">
      <c r="A1098" s="3" t="s">
        <v>317</v>
      </c>
      <c r="B1098" s="4" t="s">
        <v>11</v>
      </c>
      <c r="C1098" s="4">
        <v>86620367</v>
      </c>
      <c r="D1098" s="4">
        <v>86674480</v>
      </c>
      <c r="E1098" s="4">
        <f t="shared" si="34"/>
        <v>54113</v>
      </c>
      <c r="F1098" s="4">
        <v>37</v>
      </c>
      <c r="G1098" s="5">
        <f t="shared" si="35"/>
        <v>6.8375436586402523E-4</v>
      </c>
    </row>
    <row r="1099" spans="1:7" x14ac:dyDescent="0.25">
      <c r="A1099" s="3" t="s">
        <v>341</v>
      </c>
      <c r="B1099" s="4" t="s">
        <v>11</v>
      </c>
      <c r="C1099" s="4">
        <v>87301468</v>
      </c>
      <c r="D1099" s="4">
        <v>87373279</v>
      </c>
      <c r="E1099" s="4">
        <f t="shared" si="34"/>
        <v>71811</v>
      </c>
      <c r="F1099" s="4">
        <v>49</v>
      </c>
      <c r="G1099" s="5">
        <f t="shared" si="35"/>
        <v>6.8234671568422663E-4</v>
      </c>
    </row>
    <row r="1100" spans="1:7" x14ac:dyDescent="0.25">
      <c r="A1100" s="3" t="s">
        <v>437</v>
      </c>
      <c r="B1100" s="4" t="s">
        <v>19</v>
      </c>
      <c r="C1100" s="4">
        <v>11683809</v>
      </c>
      <c r="D1100" s="4">
        <v>11962933</v>
      </c>
      <c r="E1100" s="4">
        <f t="shared" si="34"/>
        <v>279124</v>
      </c>
      <c r="F1100" s="4">
        <v>190</v>
      </c>
      <c r="G1100" s="5">
        <f t="shared" si="35"/>
        <v>6.8070105042919991E-4</v>
      </c>
    </row>
    <row r="1101" spans="1:7" x14ac:dyDescent="0.25">
      <c r="A1101" s="3" t="s">
        <v>553</v>
      </c>
      <c r="B1101" s="4" t="s">
        <v>28</v>
      </c>
      <c r="C1101" s="4">
        <v>59797488</v>
      </c>
      <c r="D1101" s="4">
        <v>60010848</v>
      </c>
      <c r="E1101" s="4">
        <f t="shared" si="34"/>
        <v>213360</v>
      </c>
      <c r="F1101" s="4">
        <v>145</v>
      </c>
      <c r="G1101" s="5">
        <f t="shared" si="35"/>
        <v>6.7960254968128981E-4</v>
      </c>
    </row>
    <row r="1102" spans="1:7" x14ac:dyDescent="0.25">
      <c r="A1102" s="3" t="s">
        <v>354</v>
      </c>
      <c r="B1102" s="4" t="s">
        <v>14</v>
      </c>
      <c r="C1102" s="4">
        <v>91835142</v>
      </c>
      <c r="D1102" s="4">
        <v>92276939</v>
      </c>
      <c r="E1102" s="4">
        <f t="shared" si="34"/>
        <v>441797</v>
      </c>
      <c r="F1102" s="4">
        <v>300</v>
      </c>
      <c r="G1102" s="5">
        <f t="shared" si="35"/>
        <v>6.7904490071231806E-4</v>
      </c>
    </row>
    <row r="1103" spans="1:7" x14ac:dyDescent="0.25">
      <c r="A1103" s="3" t="s">
        <v>821</v>
      </c>
      <c r="B1103" s="4" t="s">
        <v>47</v>
      </c>
      <c r="C1103" s="4">
        <v>38182319</v>
      </c>
      <c r="D1103" s="4">
        <v>38220669</v>
      </c>
      <c r="E1103" s="4">
        <f t="shared" si="34"/>
        <v>38350</v>
      </c>
      <c r="F1103" s="4">
        <v>26</v>
      </c>
      <c r="G1103" s="5">
        <f t="shared" si="35"/>
        <v>6.779661016949153E-4</v>
      </c>
    </row>
    <row r="1104" spans="1:7" x14ac:dyDescent="0.25">
      <c r="A1104" s="3" t="s">
        <v>994</v>
      </c>
      <c r="B1104" s="4" t="s">
        <v>57</v>
      </c>
      <c r="C1104" s="4">
        <v>2523017</v>
      </c>
      <c r="D1104" s="4">
        <v>2567620</v>
      </c>
      <c r="E1104" s="4">
        <f t="shared" si="34"/>
        <v>44603</v>
      </c>
      <c r="F1104" s="4">
        <v>30</v>
      </c>
      <c r="G1104" s="5">
        <f t="shared" si="35"/>
        <v>6.7260049772436832E-4</v>
      </c>
    </row>
    <row r="1105" spans="1:7" x14ac:dyDescent="0.25">
      <c r="A1105" s="3" t="s">
        <v>1109</v>
      </c>
      <c r="B1105" s="4" t="s">
        <v>62</v>
      </c>
      <c r="C1105" s="4">
        <v>17009550</v>
      </c>
      <c r="D1105" s="4">
        <v>17067537</v>
      </c>
      <c r="E1105" s="4">
        <f t="shared" si="34"/>
        <v>57987</v>
      </c>
      <c r="F1105" s="4">
        <v>39</v>
      </c>
      <c r="G1105" s="5">
        <f t="shared" si="35"/>
        <v>6.7256454032800451E-4</v>
      </c>
    </row>
    <row r="1106" spans="1:7" x14ac:dyDescent="0.25">
      <c r="A1106" s="3" t="s">
        <v>985</v>
      </c>
      <c r="B1106" s="4" t="s">
        <v>57</v>
      </c>
      <c r="C1106" s="4">
        <v>35199614</v>
      </c>
      <c r="D1106" s="4">
        <v>35259135</v>
      </c>
      <c r="E1106" s="4">
        <f t="shared" si="34"/>
        <v>59521</v>
      </c>
      <c r="F1106" s="4">
        <v>40</v>
      </c>
      <c r="G1106" s="5">
        <f t="shared" si="35"/>
        <v>6.720317198971791E-4</v>
      </c>
    </row>
    <row r="1107" spans="1:7" x14ac:dyDescent="0.25">
      <c r="A1107" s="3" t="s">
        <v>580</v>
      </c>
      <c r="B1107" s="4" t="s">
        <v>28</v>
      </c>
      <c r="C1107" s="4">
        <v>113001324</v>
      </c>
      <c r="D1107" s="4">
        <v>113068623</v>
      </c>
      <c r="E1107" s="4">
        <f t="shared" si="34"/>
        <v>67299</v>
      </c>
      <c r="F1107" s="4">
        <v>45</v>
      </c>
      <c r="G1107" s="5">
        <f t="shared" si="35"/>
        <v>6.6865778094771092E-4</v>
      </c>
    </row>
    <row r="1108" spans="1:7" x14ac:dyDescent="0.25">
      <c r="A1108" s="3" t="s">
        <v>354</v>
      </c>
      <c r="B1108" s="4" t="s">
        <v>14</v>
      </c>
      <c r="C1108" s="4">
        <v>91835142</v>
      </c>
      <c r="D1108" s="4">
        <v>92276939</v>
      </c>
      <c r="E1108" s="4">
        <f t="shared" si="34"/>
        <v>441797</v>
      </c>
      <c r="F1108" s="4">
        <v>295</v>
      </c>
      <c r="G1108" s="5">
        <f t="shared" si="35"/>
        <v>6.6772748570044613E-4</v>
      </c>
    </row>
    <row r="1109" spans="1:7" x14ac:dyDescent="0.25">
      <c r="A1109" s="3" t="s">
        <v>1158</v>
      </c>
      <c r="B1109" s="4" t="s">
        <v>68</v>
      </c>
      <c r="C1109" s="4">
        <v>18701583</v>
      </c>
      <c r="D1109" s="4">
        <v>19647970</v>
      </c>
      <c r="E1109" s="4">
        <f t="shared" si="34"/>
        <v>946387</v>
      </c>
      <c r="F1109" s="4">
        <v>630</v>
      </c>
      <c r="G1109" s="5">
        <f t="shared" si="35"/>
        <v>6.6568961746093299E-4</v>
      </c>
    </row>
    <row r="1110" spans="1:7" x14ac:dyDescent="0.25">
      <c r="A1110" s="3" t="s">
        <v>745</v>
      </c>
      <c r="B1110" s="4" t="s">
        <v>37</v>
      </c>
      <c r="C1110" s="4">
        <v>48010425</v>
      </c>
      <c r="D1110" s="4">
        <v>48066194</v>
      </c>
      <c r="E1110" s="4">
        <f t="shared" si="34"/>
        <v>55769</v>
      </c>
      <c r="F1110" s="4">
        <v>37</v>
      </c>
      <c r="G1110" s="5">
        <f t="shared" si="35"/>
        <v>6.6345102117663934E-4</v>
      </c>
    </row>
    <row r="1111" spans="1:7" x14ac:dyDescent="0.25">
      <c r="A1111" s="3" t="s">
        <v>787</v>
      </c>
      <c r="B1111" s="4" t="s">
        <v>44</v>
      </c>
      <c r="C1111" s="4">
        <v>79605250</v>
      </c>
      <c r="D1111" s="4">
        <v>79652128</v>
      </c>
      <c r="E1111" s="4">
        <f t="shared" si="34"/>
        <v>46878</v>
      </c>
      <c r="F1111" s="4">
        <v>31</v>
      </c>
      <c r="G1111" s="5">
        <f t="shared" si="35"/>
        <v>6.6129101070864799E-4</v>
      </c>
    </row>
    <row r="1112" spans="1:7" x14ac:dyDescent="0.25">
      <c r="A1112" s="3" t="s">
        <v>759</v>
      </c>
      <c r="B1112" s="4" t="s">
        <v>44</v>
      </c>
      <c r="C1112" s="4">
        <v>77227237</v>
      </c>
      <c r="D1112" s="4">
        <v>77947529</v>
      </c>
      <c r="E1112" s="4">
        <f t="shared" si="34"/>
        <v>720292</v>
      </c>
      <c r="F1112" s="4">
        <v>476</v>
      </c>
      <c r="G1112" s="5">
        <f t="shared" si="35"/>
        <v>6.608431025195337E-4</v>
      </c>
    </row>
    <row r="1113" spans="1:7" x14ac:dyDescent="0.25">
      <c r="A1113" s="3" t="s">
        <v>549</v>
      </c>
      <c r="B1113" s="4" t="s">
        <v>28</v>
      </c>
      <c r="C1113" s="4">
        <v>31133715</v>
      </c>
      <c r="D1113" s="4">
        <v>31280540</v>
      </c>
      <c r="E1113" s="4">
        <f t="shared" si="34"/>
        <v>146825</v>
      </c>
      <c r="F1113" s="4">
        <v>97</v>
      </c>
      <c r="G1113" s="5">
        <f t="shared" si="35"/>
        <v>6.6065043419036263E-4</v>
      </c>
    </row>
    <row r="1114" spans="1:7" x14ac:dyDescent="0.25">
      <c r="A1114" s="3" t="s">
        <v>789</v>
      </c>
      <c r="B1114" s="4" t="s">
        <v>47</v>
      </c>
      <c r="C1114" s="4">
        <v>789367</v>
      </c>
      <c r="D1114" s="4">
        <v>1695916</v>
      </c>
      <c r="E1114" s="4">
        <f t="shared" si="34"/>
        <v>906549</v>
      </c>
      <c r="F1114" s="4">
        <v>593</v>
      </c>
      <c r="G1114" s="5">
        <f t="shared" si="35"/>
        <v>6.5412901012521115E-4</v>
      </c>
    </row>
    <row r="1115" spans="1:7" x14ac:dyDescent="0.25">
      <c r="A1115" s="3" t="s">
        <v>582</v>
      </c>
      <c r="B1115" s="4" t="s">
        <v>32</v>
      </c>
      <c r="C1115" s="4">
        <v>23061427</v>
      </c>
      <c r="D1115" s="4">
        <v>23228366</v>
      </c>
      <c r="E1115" s="4">
        <f t="shared" si="34"/>
        <v>166939</v>
      </c>
      <c r="F1115" s="4">
        <v>109</v>
      </c>
      <c r="G1115" s="5">
        <f t="shared" si="35"/>
        <v>6.5293310730266747E-4</v>
      </c>
    </row>
    <row r="1116" spans="1:7" x14ac:dyDescent="0.25">
      <c r="A1116" s="3" t="s">
        <v>403</v>
      </c>
      <c r="B1116" s="4" t="s">
        <v>14</v>
      </c>
      <c r="C1116" s="4">
        <v>117677521</v>
      </c>
      <c r="D1116" s="4">
        <v>117738847</v>
      </c>
      <c r="E1116" s="4">
        <f t="shared" si="34"/>
        <v>61326</v>
      </c>
      <c r="F1116" s="4">
        <v>40</v>
      </c>
      <c r="G1116" s="5">
        <f t="shared" si="35"/>
        <v>6.5225189968365783E-4</v>
      </c>
    </row>
    <row r="1117" spans="1:7" x14ac:dyDescent="0.25">
      <c r="A1117" s="3" t="s">
        <v>292</v>
      </c>
      <c r="B1117" s="4" t="s">
        <v>11</v>
      </c>
      <c r="C1117" s="4">
        <v>85436726</v>
      </c>
      <c r="D1117" s="4">
        <v>86002870</v>
      </c>
      <c r="E1117" s="4">
        <f t="shared" si="34"/>
        <v>566144</v>
      </c>
      <c r="F1117" s="4">
        <v>369</v>
      </c>
      <c r="G1117" s="5">
        <f t="shared" si="35"/>
        <v>6.517776396111237E-4</v>
      </c>
    </row>
    <row r="1118" spans="1:7" x14ac:dyDescent="0.25">
      <c r="A1118" s="3" t="s">
        <v>496</v>
      </c>
      <c r="B1118" s="4" t="s">
        <v>25</v>
      </c>
      <c r="C1118" s="4">
        <v>27820354</v>
      </c>
      <c r="D1118" s="4">
        <v>27998816</v>
      </c>
      <c r="E1118" s="4">
        <f t="shared" si="34"/>
        <v>178462</v>
      </c>
      <c r="F1118" s="4">
        <v>116</v>
      </c>
      <c r="G1118" s="5">
        <f t="shared" si="35"/>
        <v>6.4999831896986478E-4</v>
      </c>
    </row>
    <row r="1119" spans="1:7" x14ac:dyDescent="0.25">
      <c r="A1119" s="3" t="s">
        <v>606</v>
      </c>
      <c r="B1119" s="4" t="s">
        <v>32</v>
      </c>
      <c r="C1119" s="4">
        <v>66115461</v>
      </c>
      <c r="D1119" s="4">
        <v>66211054</v>
      </c>
      <c r="E1119" s="4">
        <f t="shared" si="34"/>
        <v>95593</v>
      </c>
      <c r="F1119" s="4">
        <v>62</v>
      </c>
      <c r="G1119" s="5">
        <f t="shared" si="35"/>
        <v>6.4858305524463091E-4</v>
      </c>
    </row>
    <row r="1120" spans="1:7" x14ac:dyDescent="0.25">
      <c r="A1120" s="3" t="s">
        <v>760</v>
      </c>
      <c r="B1120" s="4" t="s">
        <v>44</v>
      </c>
      <c r="C1120" s="4">
        <v>79691578</v>
      </c>
      <c r="D1120" s="4">
        <v>79870108</v>
      </c>
      <c r="E1120" s="4">
        <f t="shared" si="34"/>
        <v>178530</v>
      </c>
      <c r="F1120" s="4">
        <v>115</v>
      </c>
      <c r="G1120" s="5">
        <f t="shared" si="35"/>
        <v>6.4414944267069958E-4</v>
      </c>
    </row>
    <row r="1121" spans="1:7" x14ac:dyDescent="0.25">
      <c r="A1121" s="3" t="s">
        <v>1111</v>
      </c>
      <c r="B1121" s="4" t="s">
        <v>62</v>
      </c>
      <c r="C1121" s="4">
        <v>18455782</v>
      </c>
      <c r="D1121" s="4">
        <v>18535002</v>
      </c>
      <c r="E1121" s="4">
        <f t="shared" si="34"/>
        <v>79220</v>
      </c>
      <c r="F1121" s="4">
        <v>51</v>
      </c>
      <c r="G1121" s="5">
        <f t="shared" si="35"/>
        <v>6.4377682403433478E-4</v>
      </c>
    </row>
    <row r="1122" spans="1:7" x14ac:dyDescent="0.25">
      <c r="A1122" s="3" t="s">
        <v>271</v>
      </c>
      <c r="B1122" s="4" t="s">
        <v>8</v>
      </c>
      <c r="C1122" s="4">
        <v>108737031</v>
      </c>
      <c r="D1122" s="4">
        <v>108777675</v>
      </c>
      <c r="E1122" s="4">
        <f t="shared" si="34"/>
        <v>40644</v>
      </c>
      <c r="F1122" s="4">
        <v>26</v>
      </c>
      <c r="G1122" s="5">
        <f t="shared" si="35"/>
        <v>6.3970081684873534E-4</v>
      </c>
    </row>
    <row r="1123" spans="1:7" x14ac:dyDescent="0.25">
      <c r="A1123" s="3" t="s">
        <v>409</v>
      </c>
      <c r="B1123" s="4" t="s">
        <v>14</v>
      </c>
      <c r="C1123" s="4">
        <v>64560030</v>
      </c>
      <c r="D1123" s="4">
        <v>64616522</v>
      </c>
      <c r="E1123" s="4">
        <f t="shared" si="34"/>
        <v>56492</v>
      </c>
      <c r="F1123" s="4">
        <v>36</v>
      </c>
      <c r="G1123" s="5">
        <f t="shared" si="35"/>
        <v>6.3725837286695457E-4</v>
      </c>
    </row>
    <row r="1124" spans="1:7" x14ac:dyDescent="0.25">
      <c r="A1124" s="3" t="s">
        <v>1322</v>
      </c>
      <c r="B1124" s="4" t="s">
        <v>1307</v>
      </c>
      <c r="C1124" s="4">
        <v>37278343</v>
      </c>
      <c r="D1124" s="4">
        <v>37358417</v>
      </c>
      <c r="E1124" s="4">
        <f t="shared" si="34"/>
        <v>80074</v>
      </c>
      <c r="F1124" s="4">
        <v>51</v>
      </c>
      <c r="G1124" s="5">
        <f t="shared" si="35"/>
        <v>6.3691085745685245E-4</v>
      </c>
    </row>
    <row r="1125" spans="1:7" x14ac:dyDescent="0.25">
      <c r="A1125" s="3" t="s">
        <v>1275</v>
      </c>
      <c r="B1125" s="4" t="s">
        <v>85</v>
      </c>
      <c r="C1125" s="4">
        <v>9410908</v>
      </c>
      <c r="D1125" s="4">
        <v>9451790</v>
      </c>
      <c r="E1125" s="4">
        <f t="shared" si="34"/>
        <v>40882</v>
      </c>
      <c r="F1125" s="4">
        <v>26</v>
      </c>
      <c r="G1125" s="5">
        <f t="shared" si="35"/>
        <v>6.3597671346802989E-4</v>
      </c>
    </row>
    <row r="1126" spans="1:7" x14ac:dyDescent="0.25">
      <c r="A1126" s="3" t="s">
        <v>536</v>
      </c>
      <c r="B1126" s="4" t="s">
        <v>28</v>
      </c>
      <c r="C1126" s="4">
        <v>3816703</v>
      </c>
      <c r="D1126" s="4">
        <v>5330615</v>
      </c>
      <c r="E1126" s="4">
        <f t="shared" si="34"/>
        <v>1513912</v>
      </c>
      <c r="F1126" s="4">
        <v>962</v>
      </c>
      <c r="G1126" s="5">
        <f t="shared" si="35"/>
        <v>6.3543984062481836E-4</v>
      </c>
    </row>
    <row r="1127" spans="1:7" x14ac:dyDescent="0.25">
      <c r="A1127" s="3" t="s">
        <v>937</v>
      </c>
      <c r="B1127" s="4" t="s">
        <v>55</v>
      </c>
      <c r="C1127" s="4">
        <v>31589363</v>
      </c>
      <c r="D1127" s="4">
        <v>32333420</v>
      </c>
      <c r="E1127" s="4">
        <f t="shared" si="34"/>
        <v>744057</v>
      </c>
      <c r="F1127" s="4">
        <v>472</v>
      </c>
      <c r="G1127" s="5">
        <f t="shared" si="35"/>
        <v>6.3436000198909492E-4</v>
      </c>
    </row>
    <row r="1128" spans="1:7" x14ac:dyDescent="0.25">
      <c r="A1128" s="3" t="s">
        <v>531</v>
      </c>
      <c r="B1128" s="4" t="s">
        <v>25</v>
      </c>
      <c r="C1128" s="4">
        <v>73708739</v>
      </c>
      <c r="D1128" s="4">
        <v>73757646</v>
      </c>
      <c r="E1128" s="4">
        <f t="shared" si="34"/>
        <v>48907</v>
      </c>
      <c r="F1128" s="4">
        <v>31</v>
      </c>
      <c r="G1128" s="5">
        <f t="shared" si="35"/>
        <v>6.3385609421964134E-4</v>
      </c>
    </row>
    <row r="1129" spans="1:7" x14ac:dyDescent="0.25">
      <c r="A1129" s="3" t="s">
        <v>819</v>
      </c>
      <c r="B1129" s="4" t="s">
        <v>47</v>
      </c>
      <c r="C1129" s="4">
        <v>31202454</v>
      </c>
      <c r="D1129" s="4">
        <v>31278293</v>
      </c>
      <c r="E1129" s="4">
        <f t="shared" si="34"/>
        <v>75839</v>
      </c>
      <c r="F1129" s="4">
        <v>48</v>
      </c>
      <c r="G1129" s="5">
        <f t="shared" si="35"/>
        <v>6.3291973786574194E-4</v>
      </c>
    </row>
    <row r="1130" spans="1:7" x14ac:dyDescent="0.25">
      <c r="A1130" s="3" t="s">
        <v>1195</v>
      </c>
      <c r="B1130" s="4" t="s">
        <v>70</v>
      </c>
      <c r="C1130" s="4">
        <v>18223166</v>
      </c>
      <c r="D1130" s="4">
        <v>18623656</v>
      </c>
      <c r="E1130" s="4">
        <f t="shared" si="34"/>
        <v>400490</v>
      </c>
      <c r="F1130" s="4">
        <v>253</v>
      </c>
      <c r="G1130" s="5">
        <f t="shared" si="35"/>
        <v>6.3172613548403208E-4</v>
      </c>
    </row>
    <row r="1131" spans="1:7" x14ac:dyDescent="0.25">
      <c r="A1131" s="3" t="s">
        <v>345</v>
      </c>
      <c r="B1131" s="4" t="s">
        <v>11</v>
      </c>
      <c r="C1131" s="4">
        <v>94959110</v>
      </c>
      <c r="D1131" s="4">
        <v>95006794</v>
      </c>
      <c r="E1131" s="4">
        <f t="shared" si="34"/>
        <v>47684</v>
      </c>
      <c r="F1131" s="4">
        <v>30</v>
      </c>
      <c r="G1131" s="5">
        <f t="shared" si="35"/>
        <v>6.2914185051589637E-4</v>
      </c>
    </row>
    <row r="1132" spans="1:7" x14ac:dyDescent="0.25">
      <c r="A1132" s="3" t="s">
        <v>904</v>
      </c>
      <c r="B1132" s="4" t="s">
        <v>53</v>
      </c>
      <c r="C1132" s="4">
        <v>58532711</v>
      </c>
      <c r="D1132" s="4">
        <v>58609231</v>
      </c>
      <c r="E1132" s="4">
        <f t="shared" si="34"/>
        <v>76520</v>
      </c>
      <c r="F1132" s="4">
        <v>48</v>
      </c>
      <c r="G1132" s="5">
        <f t="shared" si="35"/>
        <v>6.2728698379508621E-4</v>
      </c>
    </row>
    <row r="1133" spans="1:7" x14ac:dyDescent="0.25">
      <c r="A1133" s="3" t="s">
        <v>851</v>
      </c>
      <c r="B1133" s="4" t="s">
        <v>50</v>
      </c>
      <c r="C1133" s="4">
        <v>44097777</v>
      </c>
      <c r="D1133" s="4">
        <v>44187672</v>
      </c>
      <c r="E1133" s="4">
        <f t="shared" si="34"/>
        <v>89895</v>
      </c>
      <c r="F1133" s="4">
        <v>56</v>
      </c>
      <c r="G1133" s="5">
        <f t="shared" si="35"/>
        <v>6.2294899605094833E-4</v>
      </c>
    </row>
    <row r="1134" spans="1:7" x14ac:dyDescent="0.25">
      <c r="A1134" s="3" t="s">
        <v>369</v>
      </c>
      <c r="B1134" s="4" t="s">
        <v>14</v>
      </c>
      <c r="C1134" s="4">
        <v>6160013</v>
      </c>
      <c r="D1134" s="4">
        <v>6258264</v>
      </c>
      <c r="E1134" s="4">
        <f t="shared" si="34"/>
        <v>98251</v>
      </c>
      <c r="F1134" s="4">
        <v>61</v>
      </c>
      <c r="G1134" s="5">
        <f t="shared" si="35"/>
        <v>6.2085882077536104E-4</v>
      </c>
    </row>
    <row r="1135" spans="1:7" x14ac:dyDescent="0.25">
      <c r="A1135" s="3" t="s">
        <v>1359</v>
      </c>
      <c r="B1135" s="4" t="s">
        <v>86</v>
      </c>
      <c r="C1135" s="4">
        <v>30128059</v>
      </c>
      <c r="D1135" s="4">
        <v>30886851</v>
      </c>
      <c r="E1135" s="4">
        <f t="shared" si="34"/>
        <v>758792</v>
      </c>
      <c r="F1135" s="4">
        <v>471</v>
      </c>
      <c r="G1135" s="5">
        <f t="shared" si="35"/>
        <v>6.2072346571919574E-4</v>
      </c>
    </row>
    <row r="1136" spans="1:7" x14ac:dyDescent="0.25">
      <c r="A1136" s="3" t="s">
        <v>187</v>
      </c>
      <c r="B1136" s="4" t="s">
        <v>8</v>
      </c>
      <c r="C1136" s="4">
        <v>45563731</v>
      </c>
      <c r="D1136" s="4">
        <v>46487165</v>
      </c>
      <c r="E1136" s="4">
        <f t="shared" si="34"/>
        <v>923434</v>
      </c>
      <c r="F1136" s="4">
        <v>573</v>
      </c>
      <c r="G1136" s="5">
        <f t="shared" si="35"/>
        <v>6.2050996606146194E-4</v>
      </c>
    </row>
    <row r="1137" spans="1:7" x14ac:dyDescent="0.25">
      <c r="A1137" s="3" t="s">
        <v>889</v>
      </c>
      <c r="B1137" s="4" t="s">
        <v>53</v>
      </c>
      <c r="C1137" s="4">
        <v>2114095</v>
      </c>
      <c r="D1137" s="4">
        <v>2719504</v>
      </c>
      <c r="E1137" s="4">
        <f t="shared" si="34"/>
        <v>605409</v>
      </c>
      <c r="F1137" s="4">
        <v>375</v>
      </c>
      <c r="G1137" s="5">
        <f t="shared" si="35"/>
        <v>6.1941596507485023E-4</v>
      </c>
    </row>
    <row r="1138" spans="1:7" x14ac:dyDescent="0.25">
      <c r="A1138" s="3" t="s">
        <v>1211</v>
      </c>
      <c r="B1138" s="4" t="s">
        <v>70</v>
      </c>
      <c r="C1138" s="4">
        <v>16677834</v>
      </c>
      <c r="D1138" s="4">
        <v>16740803</v>
      </c>
      <c r="E1138" s="4">
        <f t="shared" si="34"/>
        <v>62969</v>
      </c>
      <c r="F1138" s="4">
        <v>39</v>
      </c>
      <c r="G1138" s="5">
        <f t="shared" si="35"/>
        <v>6.1935237974241296E-4</v>
      </c>
    </row>
    <row r="1139" spans="1:7" x14ac:dyDescent="0.25">
      <c r="A1139" s="3" t="s">
        <v>903</v>
      </c>
      <c r="B1139" s="4" t="s">
        <v>53</v>
      </c>
      <c r="C1139" s="4">
        <v>57843134</v>
      </c>
      <c r="D1139" s="4">
        <v>58130615</v>
      </c>
      <c r="E1139" s="4">
        <f t="shared" si="34"/>
        <v>287481</v>
      </c>
      <c r="F1139" s="4">
        <v>178</v>
      </c>
      <c r="G1139" s="5">
        <f t="shared" si="35"/>
        <v>6.191713539329556E-4</v>
      </c>
    </row>
    <row r="1140" spans="1:7" x14ac:dyDescent="0.25">
      <c r="A1140" s="3" t="s">
        <v>176</v>
      </c>
      <c r="B1140" s="4" t="s">
        <v>3</v>
      </c>
      <c r="C1140" s="4">
        <v>112793507</v>
      </c>
      <c r="D1140" s="4">
        <v>112845293</v>
      </c>
      <c r="E1140" s="4">
        <f t="shared" si="34"/>
        <v>51786</v>
      </c>
      <c r="F1140" s="4">
        <v>32</v>
      </c>
      <c r="G1140" s="5">
        <f t="shared" si="35"/>
        <v>6.1792762522689532E-4</v>
      </c>
    </row>
    <row r="1141" spans="1:7" x14ac:dyDescent="0.25">
      <c r="A1141" s="3" t="s">
        <v>541</v>
      </c>
      <c r="B1141" s="4" t="s">
        <v>28</v>
      </c>
      <c r="C1141" s="4">
        <v>91185516</v>
      </c>
      <c r="D1141" s="4">
        <v>91234089</v>
      </c>
      <c r="E1141" s="4">
        <f t="shared" si="34"/>
        <v>48573</v>
      </c>
      <c r="F1141" s="4">
        <v>30</v>
      </c>
      <c r="G1141" s="5">
        <f t="shared" si="35"/>
        <v>6.1762707677104562E-4</v>
      </c>
    </row>
    <row r="1142" spans="1:7" x14ac:dyDescent="0.25">
      <c r="A1142" s="3" t="s">
        <v>426</v>
      </c>
      <c r="B1142" s="4" t="s">
        <v>19</v>
      </c>
      <c r="C1142" s="4">
        <v>70187885</v>
      </c>
      <c r="D1142" s="4">
        <v>70585267</v>
      </c>
      <c r="E1142" s="4">
        <f t="shared" si="34"/>
        <v>397382</v>
      </c>
      <c r="F1142" s="4">
        <v>245</v>
      </c>
      <c r="G1142" s="5">
        <f t="shared" si="35"/>
        <v>6.1653522303476251E-4</v>
      </c>
    </row>
    <row r="1143" spans="1:7" x14ac:dyDescent="0.25">
      <c r="A1143" s="3" t="s">
        <v>536</v>
      </c>
      <c r="B1143" s="4" t="s">
        <v>28</v>
      </c>
      <c r="C1143" s="4">
        <v>3816703</v>
      </c>
      <c r="D1143" s="4">
        <v>5330615</v>
      </c>
      <c r="E1143" s="4">
        <f t="shared" si="34"/>
        <v>1513912</v>
      </c>
      <c r="F1143" s="4">
        <v>930</v>
      </c>
      <c r="G1143" s="5">
        <f t="shared" si="35"/>
        <v>6.1430254862898236E-4</v>
      </c>
    </row>
    <row r="1144" spans="1:7" x14ac:dyDescent="0.25">
      <c r="A1144" s="3" t="s">
        <v>807</v>
      </c>
      <c r="B1144" s="4" t="s">
        <v>47</v>
      </c>
      <c r="C1144" s="4">
        <v>31559726</v>
      </c>
      <c r="D1144" s="4">
        <v>31826838</v>
      </c>
      <c r="E1144" s="4">
        <f t="shared" si="34"/>
        <v>267112</v>
      </c>
      <c r="F1144" s="4">
        <v>164</v>
      </c>
      <c r="G1144" s="5">
        <f t="shared" si="35"/>
        <v>6.1397466231393578E-4</v>
      </c>
    </row>
    <row r="1145" spans="1:7" x14ac:dyDescent="0.25">
      <c r="A1145" s="3" t="s">
        <v>285</v>
      </c>
      <c r="B1145" s="4" t="s">
        <v>11</v>
      </c>
      <c r="C1145" s="4">
        <v>45806017</v>
      </c>
      <c r="D1145" s="4">
        <v>46389155</v>
      </c>
      <c r="E1145" s="4">
        <f t="shared" si="34"/>
        <v>583138</v>
      </c>
      <c r="F1145" s="4">
        <v>358</v>
      </c>
      <c r="G1145" s="5">
        <f t="shared" si="35"/>
        <v>6.1391986116493861E-4</v>
      </c>
    </row>
    <row r="1146" spans="1:7" x14ac:dyDescent="0.25">
      <c r="A1146" s="3" t="s">
        <v>463</v>
      </c>
      <c r="B1146" s="4" t="s">
        <v>19</v>
      </c>
      <c r="C1146" s="4">
        <v>102500169</v>
      </c>
      <c r="D1146" s="4">
        <v>102666722</v>
      </c>
      <c r="E1146" s="4">
        <f t="shared" si="34"/>
        <v>166553</v>
      </c>
      <c r="F1146" s="4">
        <v>102</v>
      </c>
      <c r="G1146" s="5">
        <f t="shared" si="35"/>
        <v>6.1241766885015579E-4</v>
      </c>
    </row>
    <row r="1147" spans="1:7" x14ac:dyDescent="0.25">
      <c r="A1147" s="3" t="s">
        <v>1155</v>
      </c>
      <c r="B1147" s="4" t="s">
        <v>68</v>
      </c>
      <c r="C1147" s="4">
        <v>33081564</v>
      </c>
      <c r="D1147" s="4">
        <v>33591957</v>
      </c>
      <c r="E1147" s="4">
        <f t="shared" si="34"/>
        <v>510393</v>
      </c>
      <c r="F1147" s="4">
        <v>312</v>
      </c>
      <c r="G1147" s="5">
        <f t="shared" si="35"/>
        <v>6.1129365018720871E-4</v>
      </c>
    </row>
    <row r="1148" spans="1:7" x14ac:dyDescent="0.25">
      <c r="A1148" s="3" t="s">
        <v>105</v>
      </c>
      <c r="B1148" s="4" t="s">
        <v>0</v>
      </c>
      <c r="C1148" s="4">
        <v>109661961</v>
      </c>
      <c r="D1148" s="4">
        <v>109704523</v>
      </c>
      <c r="E1148" s="4">
        <f t="shared" si="34"/>
        <v>42562</v>
      </c>
      <c r="F1148" s="4">
        <v>26</v>
      </c>
      <c r="G1148" s="5">
        <f t="shared" si="35"/>
        <v>6.1087354917532073E-4</v>
      </c>
    </row>
    <row r="1149" spans="1:7" x14ac:dyDescent="0.25">
      <c r="A1149" s="3" t="s">
        <v>973</v>
      </c>
      <c r="B1149" s="4" t="s">
        <v>57</v>
      </c>
      <c r="C1149" s="4">
        <v>37149471</v>
      </c>
      <c r="D1149" s="4">
        <v>38027600</v>
      </c>
      <c r="E1149" s="4">
        <f t="shared" si="34"/>
        <v>878129</v>
      </c>
      <c r="F1149" s="4">
        <v>536</v>
      </c>
      <c r="G1149" s="5">
        <f t="shared" si="35"/>
        <v>6.1038867865655273E-4</v>
      </c>
    </row>
    <row r="1150" spans="1:7" x14ac:dyDescent="0.25">
      <c r="A1150" s="3" t="s">
        <v>795</v>
      </c>
      <c r="B1150" s="4" t="s">
        <v>47</v>
      </c>
      <c r="C1150" s="4">
        <v>2211088</v>
      </c>
      <c r="D1150" s="4">
        <v>2411116</v>
      </c>
      <c r="E1150" s="4">
        <f t="shared" si="34"/>
        <v>200028</v>
      </c>
      <c r="F1150" s="4">
        <v>122</v>
      </c>
      <c r="G1150" s="5">
        <f t="shared" si="35"/>
        <v>6.0991461195432643E-4</v>
      </c>
    </row>
    <row r="1151" spans="1:7" x14ac:dyDescent="0.25">
      <c r="A1151" s="3" t="s">
        <v>892</v>
      </c>
      <c r="B1151" s="4" t="s">
        <v>53</v>
      </c>
      <c r="C1151" s="4">
        <v>17375526</v>
      </c>
      <c r="D1151" s="4">
        <v>17461025</v>
      </c>
      <c r="E1151" s="4">
        <f t="shared" si="34"/>
        <v>85499</v>
      </c>
      <c r="F1151" s="4">
        <v>52</v>
      </c>
      <c r="G1151" s="5">
        <f t="shared" si="35"/>
        <v>6.0819424788594023E-4</v>
      </c>
    </row>
    <row r="1152" spans="1:7" x14ac:dyDescent="0.25">
      <c r="A1152" s="3" t="s">
        <v>1232</v>
      </c>
      <c r="B1152" s="4" t="s">
        <v>1224</v>
      </c>
      <c r="C1152" s="4">
        <v>22190113</v>
      </c>
      <c r="D1152" s="4">
        <v>22306884</v>
      </c>
      <c r="E1152" s="4">
        <f t="shared" si="34"/>
        <v>116771</v>
      </c>
      <c r="F1152" s="4">
        <v>71</v>
      </c>
      <c r="G1152" s="5">
        <f t="shared" si="35"/>
        <v>6.0802767810500891E-4</v>
      </c>
    </row>
    <row r="1153" spans="1:7" x14ac:dyDescent="0.25">
      <c r="A1153" s="3" t="s">
        <v>673</v>
      </c>
      <c r="B1153" s="4" t="s">
        <v>653</v>
      </c>
      <c r="C1153" s="4">
        <v>65905384</v>
      </c>
      <c r="D1153" s="4">
        <v>65971532</v>
      </c>
      <c r="E1153" s="4">
        <f t="shared" si="34"/>
        <v>66148</v>
      </c>
      <c r="F1153" s="4">
        <v>40</v>
      </c>
      <c r="G1153" s="5">
        <f t="shared" si="35"/>
        <v>6.0470460180201975E-4</v>
      </c>
    </row>
    <row r="1154" spans="1:7" x14ac:dyDescent="0.25">
      <c r="A1154" s="4" t="s">
        <v>1394</v>
      </c>
      <c r="B1154" s="4" t="s">
        <v>0</v>
      </c>
      <c r="C1154" s="4">
        <v>93626046</v>
      </c>
      <c r="D1154" s="4">
        <v>94742072</v>
      </c>
      <c r="E1154" s="4">
        <f t="shared" ref="E1154:E1217" si="36">D1154-C1154</f>
        <v>1116026</v>
      </c>
      <c r="F1154" s="4">
        <v>673</v>
      </c>
      <c r="G1154" s="5">
        <f t="shared" ref="G1154:G1217" si="37">F1154/E1154</f>
        <v>6.0303254583674579E-4</v>
      </c>
    </row>
    <row r="1155" spans="1:7" x14ac:dyDescent="0.25">
      <c r="A1155" s="3" t="s">
        <v>1089</v>
      </c>
      <c r="B1155" s="4" t="s">
        <v>1046</v>
      </c>
      <c r="C1155" s="4">
        <v>20879074</v>
      </c>
      <c r="D1155" s="4">
        <v>20927187</v>
      </c>
      <c r="E1155" s="4">
        <f t="shared" si="36"/>
        <v>48113</v>
      </c>
      <c r="F1155" s="4">
        <v>29</v>
      </c>
      <c r="G1155" s="5">
        <f t="shared" si="37"/>
        <v>6.027476981273252E-4</v>
      </c>
    </row>
    <row r="1156" spans="1:7" x14ac:dyDescent="0.25">
      <c r="A1156" s="3" t="s">
        <v>870</v>
      </c>
      <c r="B1156" s="4" t="s">
        <v>50</v>
      </c>
      <c r="C1156" s="4">
        <v>66242246</v>
      </c>
      <c r="D1156" s="4">
        <v>66298706</v>
      </c>
      <c r="E1156" s="4">
        <f t="shared" si="36"/>
        <v>56460</v>
      </c>
      <c r="F1156" s="4">
        <v>34</v>
      </c>
      <c r="G1156" s="5">
        <f t="shared" si="37"/>
        <v>6.0219624512929506E-4</v>
      </c>
    </row>
    <row r="1157" spans="1:7" x14ac:dyDescent="0.25">
      <c r="A1157" s="3" t="s">
        <v>1286</v>
      </c>
      <c r="B1157" s="4" t="s">
        <v>85</v>
      </c>
      <c r="C1157" s="4">
        <v>15371779</v>
      </c>
      <c r="D1157" s="4">
        <v>15702253</v>
      </c>
      <c r="E1157" s="4">
        <f t="shared" si="36"/>
        <v>330474</v>
      </c>
      <c r="F1157" s="4">
        <v>199</v>
      </c>
      <c r="G1157" s="5">
        <f t="shared" si="37"/>
        <v>6.0216537458317447E-4</v>
      </c>
    </row>
    <row r="1158" spans="1:7" x14ac:dyDescent="0.25">
      <c r="A1158" s="3" t="s">
        <v>1108</v>
      </c>
      <c r="B1158" s="4" t="s">
        <v>62</v>
      </c>
      <c r="C1158" s="4">
        <v>15075200</v>
      </c>
      <c r="D1158" s="4">
        <v>15320360</v>
      </c>
      <c r="E1158" s="4">
        <f t="shared" si="36"/>
        <v>245160</v>
      </c>
      <c r="F1158" s="4">
        <v>146</v>
      </c>
      <c r="G1158" s="5">
        <f t="shared" si="37"/>
        <v>5.9552945015500086E-4</v>
      </c>
    </row>
    <row r="1159" spans="1:7" x14ac:dyDescent="0.25">
      <c r="A1159" s="3" t="s">
        <v>702</v>
      </c>
      <c r="B1159" s="4" t="s">
        <v>37</v>
      </c>
      <c r="C1159" s="4">
        <v>95401673</v>
      </c>
      <c r="D1159" s="4">
        <v>95458914</v>
      </c>
      <c r="E1159" s="4">
        <f t="shared" si="36"/>
        <v>57241</v>
      </c>
      <c r="F1159" s="4">
        <v>34</v>
      </c>
      <c r="G1159" s="5">
        <f t="shared" si="37"/>
        <v>5.939798396254433E-4</v>
      </c>
    </row>
    <row r="1160" spans="1:7" x14ac:dyDescent="0.25">
      <c r="A1160" s="3" t="s">
        <v>1284</v>
      </c>
      <c r="B1160" s="4" t="s">
        <v>85</v>
      </c>
      <c r="C1160" s="4">
        <v>10597572</v>
      </c>
      <c r="D1160" s="4">
        <v>10650148</v>
      </c>
      <c r="E1160" s="4">
        <f t="shared" si="36"/>
        <v>52576</v>
      </c>
      <c r="F1160" s="4">
        <v>31</v>
      </c>
      <c r="G1160" s="5">
        <f t="shared" si="37"/>
        <v>5.8962264150943394E-4</v>
      </c>
    </row>
    <row r="1161" spans="1:7" x14ac:dyDescent="0.25">
      <c r="A1161" s="3" t="s">
        <v>1319</v>
      </c>
      <c r="B1161" s="4" t="s">
        <v>1307</v>
      </c>
      <c r="C1161" s="4">
        <v>34367776</v>
      </c>
      <c r="D1161" s="4">
        <v>34483222</v>
      </c>
      <c r="E1161" s="4">
        <f t="shared" si="36"/>
        <v>115446</v>
      </c>
      <c r="F1161" s="4">
        <v>68</v>
      </c>
      <c r="G1161" s="5">
        <f t="shared" si="37"/>
        <v>5.8901997470678933E-4</v>
      </c>
    </row>
    <row r="1162" spans="1:7" x14ac:dyDescent="0.25">
      <c r="A1162" s="3" t="s">
        <v>799</v>
      </c>
      <c r="B1162" s="4" t="s">
        <v>47</v>
      </c>
      <c r="C1162" s="4">
        <v>18592917</v>
      </c>
      <c r="D1162" s="4">
        <v>18664294</v>
      </c>
      <c r="E1162" s="4">
        <f t="shared" si="36"/>
        <v>71377</v>
      </c>
      <c r="F1162" s="4">
        <v>42</v>
      </c>
      <c r="G1162" s="5">
        <f t="shared" si="37"/>
        <v>5.8842484273645575E-4</v>
      </c>
    </row>
    <row r="1163" spans="1:7" x14ac:dyDescent="0.25">
      <c r="A1163" s="3" t="s">
        <v>396</v>
      </c>
      <c r="B1163" s="4" t="s">
        <v>14</v>
      </c>
      <c r="C1163" s="4">
        <v>103106901</v>
      </c>
      <c r="D1163" s="4">
        <v>103490978</v>
      </c>
      <c r="E1163" s="4">
        <f t="shared" si="36"/>
        <v>384077</v>
      </c>
      <c r="F1163" s="4">
        <v>226</v>
      </c>
      <c r="G1163" s="5">
        <f t="shared" si="37"/>
        <v>5.8842367546091021E-4</v>
      </c>
    </row>
    <row r="1164" spans="1:7" x14ac:dyDescent="0.25">
      <c r="A1164" s="3" t="s">
        <v>247</v>
      </c>
      <c r="B1164" s="4" t="s">
        <v>8</v>
      </c>
      <c r="C1164" s="4">
        <v>19927038</v>
      </c>
      <c r="D1164" s="4">
        <v>19991725</v>
      </c>
      <c r="E1164" s="4">
        <f t="shared" si="36"/>
        <v>64687</v>
      </c>
      <c r="F1164" s="4">
        <v>38</v>
      </c>
      <c r="G1164" s="5">
        <f t="shared" si="37"/>
        <v>5.874441541577133E-4</v>
      </c>
    </row>
    <row r="1165" spans="1:7" x14ac:dyDescent="0.25">
      <c r="A1165" s="3" t="s">
        <v>927</v>
      </c>
      <c r="B1165" s="4" t="s">
        <v>55</v>
      </c>
      <c r="C1165" s="4">
        <v>1249731</v>
      </c>
      <c r="D1165" s="4">
        <v>1313257</v>
      </c>
      <c r="E1165" s="4">
        <f t="shared" si="36"/>
        <v>63526</v>
      </c>
      <c r="F1165" s="4">
        <v>37</v>
      </c>
      <c r="G1165" s="5">
        <f t="shared" si="37"/>
        <v>5.8243868652205395E-4</v>
      </c>
    </row>
    <row r="1166" spans="1:7" x14ac:dyDescent="0.25">
      <c r="A1166" s="3" t="s">
        <v>680</v>
      </c>
      <c r="B1166" s="4" t="s">
        <v>653</v>
      </c>
      <c r="C1166" s="4">
        <v>91597566</v>
      </c>
      <c r="D1166" s="4">
        <v>92224180</v>
      </c>
      <c r="E1166" s="4">
        <f t="shared" si="36"/>
        <v>626614</v>
      </c>
      <c r="F1166" s="4">
        <v>363</v>
      </c>
      <c r="G1166" s="5">
        <f t="shared" si="37"/>
        <v>5.7930400533661873E-4</v>
      </c>
    </row>
    <row r="1167" spans="1:7" x14ac:dyDescent="0.25">
      <c r="A1167" s="3" t="s">
        <v>350</v>
      </c>
      <c r="B1167" s="4" t="s">
        <v>11</v>
      </c>
      <c r="C1167" s="4">
        <v>112756674</v>
      </c>
      <c r="D1167" s="4">
        <v>112810194</v>
      </c>
      <c r="E1167" s="4">
        <f t="shared" si="36"/>
        <v>53520</v>
      </c>
      <c r="F1167" s="4">
        <v>31</v>
      </c>
      <c r="G1167" s="5">
        <f t="shared" si="37"/>
        <v>5.7922272047832588E-4</v>
      </c>
    </row>
    <row r="1168" spans="1:7" x14ac:dyDescent="0.25">
      <c r="A1168" s="4" t="s">
        <v>1428</v>
      </c>
      <c r="B1168" s="4" t="s">
        <v>0</v>
      </c>
      <c r="C1168" s="4">
        <v>97882799</v>
      </c>
      <c r="D1168" s="4">
        <v>97952035</v>
      </c>
      <c r="E1168" s="4">
        <f t="shared" si="36"/>
        <v>69236</v>
      </c>
      <c r="F1168" s="4">
        <v>40</v>
      </c>
      <c r="G1168" s="5">
        <f t="shared" si="37"/>
        <v>5.7773412675486745E-4</v>
      </c>
    </row>
    <row r="1169" spans="1:7" x14ac:dyDescent="0.25">
      <c r="A1169" s="3" t="s">
        <v>189</v>
      </c>
      <c r="B1169" s="4" t="s">
        <v>8</v>
      </c>
      <c r="C1169" s="4">
        <v>73111653</v>
      </c>
      <c r="D1169" s="4">
        <v>74147063</v>
      </c>
      <c r="E1169" s="4">
        <f t="shared" si="36"/>
        <v>1035410</v>
      </c>
      <c r="F1169" s="4">
        <v>596</v>
      </c>
      <c r="G1169" s="5">
        <f t="shared" si="37"/>
        <v>5.756173882809708E-4</v>
      </c>
    </row>
    <row r="1170" spans="1:7" x14ac:dyDescent="0.25">
      <c r="A1170" s="3" t="s">
        <v>1332</v>
      </c>
      <c r="B1170" s="4" t="s">
        <v>75</v>
      </c>
      <c r="C1170" s="4">
        <v>22418863</v>
      </c>
      <c r="D1170" s="4">
        <v>24299242</v>
      </c>
      <c r="E1170" s="4">
        <f t="shared" si="36"/>
        <v>1880379</v>
      </c>
      <c r="F1170" s="4">
        <v>1082</v>
      </c>
      <c r="G1170" s="5">
        <f t="shared" si="37"/>
        <v>5.7541591349403499E-4</v>
      </c>
    </row>
    <row r="1171" spans="1:7" x14ac:dyDescent="0.25">
      <c r="A1171" s="3" t="s">
        <v>768</v>
      </c>
      <c r="B1171" s="4" t="s">
        <v>44</v>
      </c>
      <c r="C1171" s="4">
        <v>35781298</v>
      </c>
      <c r="D1171" s="4">
        <v>35837118</v>
      </c>
      <c r="E1171" s="4">
        <f t="shared" si="36"/>
        <v>55820</v>
      </c>
      <c r="F1171" s="4">
        <v>32</v>
      </c>
      <c r="G1171" s="5">
        <f t="shared" si="37"/>
        <v>5.7327122895019711E-4</v>
      </c>
    </row>
    <row r="1172" spans="1:7" x14ac:dyDescent="0.25">
      <c r="A1172" s="3" t="s">
        <v>838</v>
      </c>
      <c r="B1172" s="4" t="s">
        <v>50</v>
      </c>
      <c r="C1172" s="4">
        <v>80029572</v>
      </c>
      <c r="D1172" s="4">
        <v>80865916</v>
      </c>
      <c r="E1172" s="4">
        <f t="shared" si="36"/>
        <v>836344</v>
      </c>
      <c r="F1172" s="4">
        <v>479</v>
      </c>
      <c r="G1172" s="5">
        <f t="shared" si="37"/>
        <v>5.7273083802837112E-4</v>
      </c>
    </row>
    <row r="1173" spans="1:7" x14ac:dyDescent="0.25">
      <c r="A1173" s="3" t="s">
        <v>696</v>
      </c>
      <c r="B1173" s="4" t="s">
        <v>37</v>
      </c>
      <c r="C1173" s="4">
        <v>32128916</v>
      </c>
      <c r="D1173" s="4">
        <v>32596820</v>
      </c>
      <c r="E1173" s="4">
        <f t="shared" si="36"/>
        <v>467904</v>
      </c>
      <c r="F1173" s="4">
        <v>265</v>
      </c>
      <c r="G1173" s="5">
        <f t="shared" si="37"/>
        <v>5.663554917247983E-4</v>
      </c>
    </row>
    <row r="1174" spans="1:7" x14ac:dyDescent="0.25">
      <c r="A1174" s="3" t="s">
        <v>1177</v>
      </c>
      <c r="B1174" s="4" t="s">
        <v>68</v>
      </c>
      <c r="C1174" s="4">
        <v>11674126</v>
      </c>
      <c r="D1174" s="4">
        <v>11758890</v>
      </c>
      <c r="E1174" s="4">
        <f t="shared" si="36"/>
        <v>84764</v>
      </c>
      <c r="F1174" s="4">
        <v>48</v>
      </c>
      <c r="G1174" s="5">
        <f t="shared" si="37"/>
        <v>5.6627813694492949E-4</v>
      </c>
    </row>
    <row r="1175" spans="1:7" x14ac:dyDescent="0.25">
      <c r="A1175" s="3" t="s">
        <v>1337</v>
      </c>
      <c r="B1175" s="4" t="s">
        <v>75</v>
      </c>
      <c r="C1175" s="4">
        <v>6492388</v>
      </c>
      <c r="D1175" s="4">
        <v>6559858</v>
      </c>
      <c r="E1175" s="4">
        <f t="shared" si="36"/>
        <v>67470</v>
      </c>
      <c r="F1175" s="4">
        <v>38</v>
      </c>
      <c r="G1175" s="5">
        <f t="shared" si="37"/>
        <v>5.6321327997628577E-4</v>
      </c>
    </row>
    <row r="1176" spans="1:7" x14ac:dyDescent="0.25">
      <c r="A1176" s="3" t="s">
        <v>601</v>
      </c>
      <c r="B1176" s="4" t="s">
        <v>32</v>
      </c>
      <c r="C1176" s="4">
        <v>48474664</v>
      </c>
      <c r="D1176" s="4">
        <v>49218775</v>
      </c>
      <c r="E1176" s="4">
        <f t="shared" si="36"/>
        <v>744111</v>
      </c>
      <c r="F1176" s="4">
        <v>419</v>
      </c>
      <c r="G1176" s="5">
        <f t="shared" si="37"/>
        <v>5.6308803390891951E-4</v>
      </c>
    </row>
    <row r="1177" spans="1:7" x14ac:dyDescent="0.25">
      <c r="A1177" s="3" t="s">
        <v>661</v>
      </c>
      <c r="B1177" s="4" t="s">
        <v>653</v>
      </c>
      <c r="C1177" s="4">
        <v>9040250</v>
      </c>
      <c r="D1177" s="4">
        <v>9300567</v>
      </c>
      <c r="E1177" s="4">
        <f t="shared" si="36"/>
        <v>260317</v>
      </c>
      <c r="F1177" s="4">
        <v>146</v>
      </c>
      <c r="G1177" s="5">
        <f t="shared" si="37"/>
        <v>5.6085465029175963E-4</v>
      </c>
    </row>
    <row r="1178" spans="1:7" x14ac:dyDescent="0.25">
      <c r="A1178" s="3" t="s">
        <v>1318</v>
      </c>
      <c r="B1178" s="4" t="s">
        <v>1307</v>
      </c>
      <c r="C1178" s="4">
        <v>33804291</v>
      </c>
      <c r="D1178" s="4">
        <v>33897036</v>
      </c>
      <c r="E1178" s="4">
        <f t="shared" si="36"/>
        <v>92745</v>
      </c>
      <c r="F1178" s="4">
        <v>52</v>
      </c>
      <c r="G1178" s="5">
        <f t="shared" si="37"/>
        <v>5.6067712545150681E-4</v>
      </c>
    </row>
    <row r="1179" spans="1:7" x14ac:dyDescent="0.25">
      <c r="A1179" s="3" t="s">
        <v>914</v>
      </c>
      <c r="B1179" s="4" t="s">
        <v>53</v>
      </c>
      <c r="C1179" s="4">
        <v>20589669</v>
      </c>
      <c r="D1179" s="4">
        <v>20657445</v>
      </c>
      <c r="E1179" s="4">
        <f t="shared" si="36"/>
        <v>67776</v>
      </c>
      <c r="F1179" s="4">
        <v>38</v>
      </c>
      <c r="G1179" s="5">
        <f t="shared" si="37"/>
        <v>5.6067044381491969E-4</v>
      </c>
    </row>
    <row r="1180" spans="1:7" x14ac:dyDescent="0.25">
      <c r="A1180" s="3" t="s">
        <v>941</v>
      </c>
      <c r="B1180" s="4" t="s">
        <v>55</v>
      </c>
      <c r="C1180" s="4">
        <v>35800135</v>
      </c>
      <c r="D1180" s="4">
        <v>35935901</v>
      </c>
      <c r="E1180" s="4">
        <f t="shared" si="36"/>
        <v>135766</v>
      </c>
      <c r="F1180" s="4">
        <v>76</v>
      </c>
      <c r="G1180" s="5">
        <f t="shared" si="37"/>
        <v>5.5978669180796372E-4</v>
      </c>
    </row>
    <row r="1181" spans="1:7" x14ac:dyDescent="0.25">
      <c r="A1181" s="3" t="s">
        <v>997</v>
      </c>
      <c r="B1181" s="4" t="s">
        <v>57</v>
      </c>
      <c r="C1181" s="4">
        <v>42996912</v>
      </c>
      <c r="D1181" s="4">
        <v>43086245</v>
      </c>
      <c r="E1181" s="4">
        <f t="shared" si="36"/>
        <v>89333</v>
      </c>
      <c r="F1181" s="4">
        <v>50</v>
      </c>
      <c r="G1181" s="5">
        <f t="shared" si="37"/>
        <v>5.5970358098351113E-4</v>
      </c>
    </row>
    <row r="1182" spans="1:7" x14ac:dyDescent="0.25">
      <c r="A1182" s="3" t="s">
        <v>98</v>
      </c>
      <c r="B1182" s="4" t="s">
        <v>0</v>
      </c>
      <c r="C1182" s="4">
        <v>68170558</v>
      </c>
      <c r="D1182" s="4">
        <v>68233521</v>
      </c>
      <c r="E1182" s="4">
        <f t="shared" si="36"/>
        <v>62963</v>
      </c>
      <c r="F1182" s="4">
        <v>35</v>
      </c>
      <c r="G1182" s="5">
        <f t="shared" si="37"/>
        <v>5.5588202595174949E-4</v>
      </c>
    </row>
    <row r="1183" spans="1:7" x14ac:dyDescent="0.25">
      <c r="A1183" s="3" t="s">
        <v>1287</v>
      </c>
      <c r="B1183" s="4" t="s">
        <v>85</v>
      </c>
      <c r="C1183" s="4">
        <v>20694706</v>
      </c>
      <c r="D1183" s="4">
        <v>20777487</v>
      </c>
      <c r="E1183" s="4">
        <f t="shared" si="36"/>
        <v>82781</v>
      </c>
      <c r="F1183" s="4">
        <v>46</v>
      </c>
      <c r="G1183" s="5">
        <f t="shared" si="37"/>
        <v>5.5568306737053185E-4</v>
      </c>
    </row>
    <row r="1184" spans="1:7" x14ac:dyDescent="0.25">
      <c r="A1184" s="3" t="s">
        <v>385</v>
      </c>
      <c r="B1184" s="4" t="s">
        <v>14</v>
      </c>
      <c r="C1184" s="4">
        <v>63229075</v>
      </c>
      <c r="D1184" s="4">
        <v>63658499</v>
      </c>
      <c r="E1184" s="4">
        <f t="shared" si="36"/>
        <v>429424</v>
      </c>
      <c r="F1184" s="4">
        <v>238</v>
      </c>
      <c r="G1184" s="5">
        <f t="shared" si="37"/>
        <v>5.5423078356123549E-4</v>
      </c>
    </row>
    <row r="1185" spans="1:7" x14ac:dyDescent="0.25">
      <c r="A1185" s="3" t="s">
        <v>863</v>
      </c>
      <c r="B1185" s="4" t="s">
        <v>50</v>
      </c>
      <c r="C1185" s="4">
        <v>69287299</v>
      </c>
      <c r="D1185" s="4">
        <v>69893052</v>
      </c>
      <c r="E1185" s="4">
        <f t="shared" si="36"/>
        <v>605753</v>
      </c>
      <c r="F1185" s="4">
        <v>335</v>
      </c>
      <c r="G1185" s="5">
        <f t="shared" si="37"/>
        <v>5.5303069072707854E-4</v>
      </c>
    </row>
    <row r="1186" spans="1:7" x14ac:dyDescent="0.25">
      <c r="A1186" s="3" t="s">
        <v>786</v>
      </c>
      <c r="B1186" s="4" t="s">
        <v>44</v>
      </c>
      <c r="C1186" s="4">
        <v>54923942</v>
      </c>
      <c r="D1186" s="4">
        <v>54994489</v>
      </c>
      <c r="E1186" s="4">
        <f t="shared" si="36"/>
        <v>70547</v>
      </c>
      <c r="F1186" s="4">
        <v>39</v>
      </c>
      <c r="G1186" s="5">
        <f t="shared" si="37"/>
        <v>5.5282294073454572E-4</v>
      </c>
    </row>
    <row r="1187" spans="1:7" x14ac:dyDescent="0.25">
      <c r="A1187" s="3" t="s">
        <v>97</v>
      </c>
      <c r="B1187" s="4" t="s">
        <v>0</v>
      </c>
      <c r="C1187" s="4">
        <v>67664798</v>
      </c>
      <c r="D1187" s="4">
        <v>67720894</v>
      </c>
      <c r="E1187" s="4">
        <f t="shared" si="36"/>
        <v>56096</v>
      </c>
      <c r="F1187" s="4">
        <v>31</v>
      </c>
      <c r="G1187" s="5">
        <f t="shared" si="37"/>
        <v>5.5262407301768395E-4</v>
      </c>
    </row>
    <row r="1188" spans="1:7" x14ac:dyDescent="0.25">
      <c r="A1188" s="4" t="s">
        <v>1407</v>
      </c>
      <c r="B1188" s="4" t="s">
        <v>0</v>
      </c>
      <c r="C1188" s="4">
        <v>22123654</v>
      </c>
      <c r="D1188" s="4">
        <v>22181827</v>
      </c>
      <c r="E1188" s="4">
        <f t="shared" si="36"/>
        <v>58173</v>
      </c>
      <c r="F1188" s="4">
        <v>32</v>
      </c>
      <c r="G1188" s="5">
        <f t="shared" si="37"/>
        <v>5.5008337201107043E-4</v>
      </c>
    </row>
    <row r="1189" spans="1:7" x14ac:dyDescent="0.25">
      <c r="A1189" s="3" t="s">
        <v>652</v>
      </c>
      <c r="B1189" s="4" t="s">
        <v>35</v>
      </c>
      <c r="C1189" s="4">
        <v>135148961</v>
      </c>
      <c r="D1189" s="4">
        <v>135198063</v>
      </c>
      <c r="E1189" s="4">
        <f t="shared" si="36"/>
        <v>49102</v>
      </c>
      <c r="F1189" s="4">
        <v>27</v>
      </c>
      <c r="G1189" s="5">
        <f t="shared" si="37"/>
        <v>5.4987576880778785E-4</v>
      </c>
    </row>
    <row r="1190" spans="1:7" x14ac:dyDescent="0.25">
      <c r="A1190" s="3" t="s">
        <v>682</v>
      </c>
      <c r="B1190" s="4" t="s">
        <v>653</v>
      </c>
      <c r="C1190" s="4">
        <v>5552569</v>
      </c>
      <c r="D1190" s="4">
        <v>5612663</v>
      </c>
      <c r="E1190" s="4">
        <f t="shared" si="36"/>
        <v>60094</v>
      </c>
      <c r="F1190" s="4">
        <v>33</v>
      </c>
      <c r="G1190" s="5">
        <f t="shared" si="37"/>
        <v>5.4913968116617297E-4</v>
      </c>
    </row>
    <row r="1191" spans="1:7" x14ac:dyDescent="0.25">
      <c r="A1191" s="3" t="s">
        <v>1359</v>
      </c>
      <c r="B1191" s="4" t="s">
        <v>86</v>
      </c>
      <c r="C1191" s="4">
        <v>30128059</v>
      </c>
      <c r="D1191" s="4">
        <v>30886851</v>
      </c>
      <c r="E1191" s="4">
        <f t="shared" si="36"/>
        <v>758792</v>
      </c>
      <c r="F1191" s="4">
        <v>416</v>
      </c>
      <c r="G1191" s="5">
        <f t="shared" si="37"/>
        <v>5.4823983384115807E-4</v>
      </c>
    </row>
    <row r="1192" spans="1:7" x14ac:dyDescent="0.25">
      <c r="A1192" s="3" t="s">
        <v>360</v>
      </c>
      <c r="B1192" s="4" t="s">
        <v>14</v>
      </c>
      <c r="C1192" s="4">
        <v>39498214</v>
      </c>
      <c r="D1192" s="4">
        <v>39857738</v>
      </c>
      <c r="E1192" s="4">
        <f t="shared" si="36"/>
        <v>359524</v>
      </c>
      <c r="F1192" s="4">
        <v>197</v>
      </c>
      <c r="G1192" s="5">
        <f t="shared" si="37"/>
        <v>5.4794672956464654E-4</v>
      </c>
    </row>
    <row r="1193" spans="1:7" x14ac:dyDescent="0.25">
      <c r="A1193" s="3" t="s">
        <v>459</v>
      </c>
      <c r="B1193" s="4" t="s">
        <v>19</v>
      </c>
      <c r="C1193" s="4">
        <v>91597121</v>
      </c>
      <c r="D1193" s="4">
        <v>91723392</v>
      </c>
      <c r="E1193" s="4">
        <f t="shared" si="36"/>
        <v>126271</v>
      </c>
      <c r="F1193" s="4">
        <v>69</v>
      </c>
      <c r="G1193" s="5">
        <f t="shared" si="37"/>
        <v>5.4644375984984675E-4</v>
      </c>
    </row>
    <row r="1194" spans="1:7" x14ac:dyDescent="0.25">
      <c r="A1194" s="3" t="s">
        <v>604</v>
      </c>
      <c r="B1194" s="4" t="s">
        <v>32</v>
      </c>
      <c r="C1194" s="4">
        <v>53977186</v>
      </c>
      <c r="D1194" s="4">
        <v>54030371</v>
      </c>
      <c r="E1194" s="4">
        <f t="shared" si="36"/>
        <v>53185</v>
      </c>
      <c r="F1194" s="4">
        <v>29</v>
      </c>
      <c r="G1194" s="5">
        <f t="shared" si="37"/>
        <v>5.452665225157469E-4</v>
      </c>
    </row>
    <row r="1195" spans="1:7" x14ac:dyDescent="0.25">
      <c r="A1195" s="3" t="s">
        <v>875</v>
      </c>
      <c r="B1195" s="4" t="s">
        <v>53</v>
      </c>
      <c r="C1195" s="4">
        <v>16604380</v>
      </c>
      <c r="D1195" s="4">
        <v>17100655</v>
      </c>
      <c r="E1195" s="4">
        <f t="shared" si="36"/>
        <v>496275</v>
      </c>
      <c r="F1195" s="4">
        <v>270</v>
      </c>
      <c r="G1195" s="5">
        <f t="shared" si="37"/>
        <v>5.4405319631252837E-4</v>
      </c>
    </row>
    <row r="1196" spans="1:7" x14ac:dyDescent="0.25">
      <c r="A1196" s="3" t="s">
        <v>1262</v>
      </c>
      <c r="B1196" s="4" t="s">
        <v>72</v>
      </c>
      <c r="C1196" s="4">
        <v>39683975</v>
      </c>
      <c r="D1196" s="4">
        <v>39733712</v>
      </c>
      <c r="E1196" s="4">
        <f t="shared" si="36"/>
        <v>49737</v>
      </c>
      <c r="F1196" s="4">
        <v>27</v>
      </c>
      <c r="G1196" s="5">
        <f t="shared" si="37"/>
        <v>5.4285541950660477E-4</v>
      </c>
    </row>
    <row r="1197" spans="1:7" x14ac:dyDescent="0.25">
      <c r="A1197" s="3" t="s">
        <v>1123</v>
      </c>
      <c r="B1197" s="4" t="s">
        <v>62</v>
      </c>
      <c r="C1197" s="4">
        <v>46652610</v>
      </c>
      <c r="D1197" s="4">
        <v>46794454</v>
      </c>
      <c r="E1197" s="4">
        <f t="shared" si="36"/>
        <v>141844</v>
      </c>
      <c r="F1197" s="4">
        <v>77</v>
      </c>
      <c r="G1197" s="5">
        <f t="shared" si="37"/>
        <v>5.4284989143002168E-4</v>
      </c>
    </row>
    <row r="1198" spans="1:7" x14ac:dyDescent="0.25">
      <c r="A1198" s="3" t="s">
        <v>1359</v>
      </c>
      <c r="B1198" s="4" t="s">
        <v>86</v>
      </c>
      <c r="C1198" s="4">
        <v>30128059</v>
      </c>
      <c r="D1198" s="4">
        <v>30886851</v>
      </c>
      <c r="E1198" s="4">
        <f t="shared" si="36"/>
        <v>758792</v>
      </c>
      <c r="F1198" s="4">
        <v>409</v>
      </c>
      <c r="G1198" s="5">
        <f t="shared" si="37"/>
        <v>5.3901464432940785E-4</v>
      </c>
    </row>
    <row r="1199" spans="1:7" x14ac:dyDescent="0.25">
      <c r="A1199" s="3" t="s">
        <v>427</v>
      </c>
      <c r="B1199" s="4" t="s">
        <v>19</v>
      </c>
      <c r="C1199" s="4">
        <v>93066720</v>
      </c>
      <c r="D1199" s="4">
        <v>93399009</v>
      </c>
      <c r="E1199" s="4">
        <f t="shared" si="36"/>
        <v>332289</v>
      </c>
      <c r="F1199" s="4">
        <v>179</v>
      </c>
      <c r="G1199" s="5">
        <f t="shared" si="37"/>
        <v>5.3868770859101566E-4</v>
      </c>
    </row>
    <row r="1200" spans="1:7" x14ac:dyDescent="0.25">
      <c r="A1200" s="3" t="s">
        <v>96</v>
      </c>
      <c r="B1200" s="4" t="s">
        <v>0</v>
      </c>
      <c r="C1200" s="4">
        <v>67255526</v>
      </c>
      <c r="D1200" s="4">
        <v>67344655</v>
      </c>
      <c r="E1200" s="4">
        <f t="shared" si="36"/>
        <v>89129</v>
      </c>
      <c r="F1200" s="4">
        <v>48</v>
      </c>
      <c r="G1200" s="5">
        <f t="shared" si="37"/>
        <v>5.3854525463092819E-4</v>
      </c>
    </row>
    <row r="1201" spans="1:7" x14ac:dyDescent="0.25">
      <c r="A1201" s="3" t="s">
        <v>679</v>
      </c>
      <c r="B1201" s="4" t="s">
        <v>653</v>
      </c>
      <c r="C1201" s="4">
        <v>82128378</v>
      </c>
      <c r="D1201" s="4">
        <v>82273227</v>
      </c>
      <c r="E1201" s="4">
        <f t="shared" si="36"/>
        <v>144849</v>
      </c>
      <c r="F1201" s="4">
        <v>78</v>
      </c>
      <c r="G1201" s="5">
        <f t="shared" si="37"/>
        <v>5.3849180871114058E-4</v>
      </c>
    </row>
    <row r="1202" spans="1:7" x14ac:dyDescent="0.25">
      <c r="A1202" s="3" t="s">
        <v>249</v>
      </c>
      <c r="B1202" s="4" t="s">
        <v>8</v>
      </c>
      <c r="C1202" s="4">
        <v>29512757</v>
      </c>
      <c r="D1202" s="4">
        <v>29563150</v>
      </c>
      <c r="E1202" s="4">
        <f t="shared" si="36"/>
        <v>50393</v>
      </c>
      <c r="F1202" s="4">
        <v>27</v>
      </c>
      <c r="G1202" s="5">
        <f t="shared" si="37"/>
        <v>5.3578870081162069E-4</v>
      </c>
    </row>
    <row r="1203" spans="1:7" x14ac:dyDescent="0.25">
      <c r="A1203" s="3" t="s">
        <v>449</v>
      </c>
      <c r="B1203" s="4" t="s">
        <v>19</v>
      </c>
      <c r="C1203" s="4">
        <v>58848557</v>
      </c>
      <c r="D1203" s="4">
        <v>59065295</v>
      </c>
      <c r="E1203" s="4">
        <f t="shared" si="36"/>
        <v>216738</v>
      </c>
      <c r="F1203" s="4">
        <v>116</v>
      </c>
      <c r="G1203" s="5">
        <f t="shared" si="37"/>
        <v>5.3520840830864917E-4</v>
      </c>
    </row>
    <row r="1204" spans="1:7" x14ac:dyDescent="0.25">
      <c r="A1204" s="3" t="s">
        <v>150</v>
      </c>
      <c r="B1204" s="4" t="s">
        <v>3</v>
      </c>
      <c r="C1204" s="4">
        <v>107020665</v>
      </c>
      <c r="D1204" s="4">
        <v>107093550</v>
      </c>
      <c r="E1204" s="4">
        <f t="shared" si="36"/>
        <v>72885</v>
      </c>
      <c r="F1204" s="4">
        <v>39</v>
      </c>
      <c r="G1204" s="5">
        <f t="shared" si="37"/>
        <v>5.3508952459353776E-4</v>
      </c>
    </row>
    <row r="1205" spans="1:7" x14ac:dyDescent="0.25">
      <c r="A1205" s="3" t="s">
        <v>686</v>
      </c>
      <c r="B1205" s="4" t="s">
        <v>653</v>
      </c>
      <c r="C1205" s="4">
        <v>30432599</v>
      </c>
      <c r="D1205" s="4">
        <v>30514864</v>
      </c>
      <c r="E1205" s="4">
        <f t="shared" si="36"/>
        <v>82265</v>
      </c>
      <c r="F1205" s="4">
        <v>44</v>
      </c>
      <c r="G1205" s="5">
        <f t="shared" si="37"/>
        <v>5.3485686500942076E-4</v>
      </c>
    </row>
    <row r="1206" spans="1:7" x14ac:dyDescent="0.25">
      <c r="A1206" s="3" t="s">
        <v>186</v>
      </c>
      <c r="B1206" s="4" t="s">
        <v>8</v>
      </c>
      <c r="C1206" s="4">
        <v>30361356</v>
      </c>
      <c r="D1206" s="4">
        <v>30423186</v>
      </c>
      <c r="E1206" s="4">
        <f t="shared" si="36"/>
        <v>61830</v>
      </c>
      <c r="F1206" s="4">
        <v>33</v>
      </c>
      <c r="G1206" s="5">
        <f t="shared" si="37"/>
        <v>5.3372149442018439E-4</v>
      </c>
    </row>
    <row r="1207" spans="1:7" x14ac:dyDescent="0.25">
      <c r="A1207" s="3" t="s">
        <v>140</v>
      </c>
      <c r="B1207" s="4" t="s">
        <v>3</v>
      </c>
      <c r="C1207" s="4">
        <v>86505715</v>
      </c>
      <c r="D1207" s="4">
        <v>86581573</v>
      </c>
      <c r="E1207" s="4">
        <f t="shared" si="36"/>
        <v>75858</v>
      </c>
      <c r="F1207" s="4">
        <v>40</v>
      </c>
      <c r="G1207" s="5">
        <f t="shared" si="37"/>
        <v>5.2730100978143368E-4</v>
      </c>
    </row>
    <row r="1208" spans="1:7" x14ac:dyDescent="0.25">
      <c r="A1208" s="3" t="s">
        <v>1125</v>
      </c>
      <c r="B1208" s="4" t="s">
        <v>62</v>
      </c>
      <c r="C1208" s="4">
        <v>56295178</v>
      </c>
      <c r="D1208" s="4">
        <v>56572213</v>
      </c>
      <c r="E1208" s="4">
        <f t="shared" si="36"/>
        <v>277035</v>
      </c>
      <c r="F1208" s="4">
        <v>146</v>
      </c>
      <c r="G1208" s="5">
        <f t="shared" si="37"/>
        <v>5.2700922266139653E-4</v>
      </c>
    </row>
    <row r="1209" spans="1:7" x14ac:dyDescent="0.25">
      <c r="A1209" s="3" t="s">
        <v>1183</v>
      </c>
      <c r="B1209" s="4" t="s">
        <v>70</v>
      </c>
      <c r="C1209" s="4">
        <v>36601289</v>
      </c>
      <c r="D1209" s="4">
        <v>37218380</v>
      </c>
      <c r="E1209" s="4">
        <f t="shared" si="36"/>
        <v>617091</v>
      </c>
      <c r="F1209" s="4">
        <v>324</v>
      </c>
      <c r="G1209" s="5">
        <f t="shared" si="37"/>
        <v>5.2504411829049525E-4</v>
      </c>
    </row>
    <row r="1210" spans="1:7" x14ac:dyDescent="0.25">
      <c r="A1210" s="3" t="s">
        <v>544</v>
      </c>
      <c r="B1210" s="4" t="s">
        <v>28</v>
      </c>
      <c r="C1210" s="4">
        <v>9500605</v>
      </c>
      <c r="D1210" s="4">
        <v>9691300</v>
      </c>
      <c r="E1210" s="4">
        <f t="shared" si="36"/>
        <v>190695</v>
      </c>
      <c r="F1210" s="4">
        <v>100</v>
      </c>
      <c r="G1210" s="5">
        <f t="shared" si="37"/>
        <v>5.2439759825899997E-4</v>
      </c>
    </row>
    <row r="1211" spans="1:7" x14ac:dyDescent="0.25">
      <c r="A1211" s="3" t="s">
        <v>318</v>
      </c>
      <c r="B1211" s="4" t="s">
        <v>11</v>
      </c>
      <c r="C1211" s="4">
        <v>87077522</v>
      </c>
      <c r="D1211" s="4">
        <v>87295626</v>
      </c>
      <c r="E1211" s="4">
        <f t="shared" si="36"/>
        <v>218104</v>
      </c>
      <c r="F1211" s="4">
        <v>114</v>
      </c>
      <c r="G1211" s="5">
        <f t="shared" si="37"/>
        <v>5.2268642482485419E-4</v>
      </c>
    </row>
    <row r="1212" spans="1:7" x14ac:dyDescent="0.25">
      <c r="A1212" s="4" t="s">
        <v>1434</v>
      </c>
      <c r="B1212" s="4" t="s">
        <v>0</v>
      </c>
      <c r="C1212" s="4">
        <v>126040088</v>
      </c>
      <c r="D1212" s="4">
        <v>126704343</v>
      </c>
      <c r="E1212" s="4">
        <f t="shared" si="36"/>
        <v>664255</v>
      </c>
      <c r="F1212" s="4">
        <v>346</v>
      </c>
      <c r="G1212" s="5">
        <f t="shared" si="37"/>
        <v>5.208842989514569E-4</v>
      </c>
    </row>
    <row r="1213" spans="1:7" x14ac:dyDescent="0.25">
      <c r="A1213" s="3" t="s">
        <v>788</v>
      </c>
      <c r="B1213" s="4" t="s">
        <v>47</v>
      </c>
      <c r="C1213" s="4">
        <v>7697329</v>
      </c>
      <c r="D1213" s="4">
        <v>10043273</v>
      </c>
      <c r="E1213" s="4">
        <f t="shared" si="36"/>
        <v>2345944</v>
      </c>
      <c r="F1213" s="4">
        <v>1221</v>
      </c>
      <c r="G1213" s="5">
        <f t="shared" si="37"/>
        <v>5.2047278195898965E-4</v>
      </c>
    </row>
    <row r="1214" spans="1:7" x14ac:dyDescent="0.25">
      <c r="A1214" s="3" t="s">
        <v>225</v>
      </c>
      <c r="B1214" s="4" t="s">
        <v>8</v>
      </c>
      <c r="C1214" s="4">
        <v>70487278</v>
      </c>
      <c r="D1214" s="4">
        <v>70835445</v>
      </c>
      <c r="E1214" s="4">
        <f t="shared" si="36"/>
        <v>348167</v>
      </c>
      <c r="F1214" s="4">
        <v>181</v>
      </c>
      <c r="G1214" s="5">
        <f t="shared" si="37"/>
        <v>5.1986546685929449E-4</v>
      </c>
    </row>
    <row r="1215" spans="1:7" x14ac:dyDescent="0.25">
      <c r="A1215" s="3" t="s">
        <v>759</v>
      </c>
      <c r="B1215" s="4" t="s">
        <v>44</v>
      </c>
      <c r="C1215" s="4">
        <v>77227237</v>
      </c>
      <c r="D1215" s="4">
        <v>77947529</v>
      </c>
      <c r="E1215" s="4">
        <f t="shared" si="36"/>
        <v>720292</v>
      </c>
      <c r="F1215" s="4">
        <v>374</v>
      </c>
      <c r="G1215" s="5">
        <f t="shared" si="37"/>
        <v>5.1923386626534799E-4</v>
      </c>
    </row>
    <row r="1216" spans="1:7" x14ac:dyDescent="0.25">
      <c r="A1216" s="3" t="s">
        <v>164</v>
      </c>
      <c r="B1216" s="4" t="s">
        <v>3</v>
      </c>
      <c r="C1216" s="4">
        <v>14683867</v>
      </c>
      <c r="D1216" s="4">
        <v>14751322</v>
      </c>
      <c r="E1216" s="4">
        <f t="shared" si="36"/>
        <v>67455</v>
      </c>
      <c r="F1216" s="4">
        <v>35</v>
      </c>
      <c r="G1216" s="5">
        <f t="shared" si="37"/>
        <v>5.1886442813727667E-4</v>
      </c>
    </row>
    <row r="1217" spans="1:7" x14ac:dyDescent="0.25">
      <c r="A1217" s="3" t="s">
        <v>337</v>
      </c>
      <c r="B1217" s="4" t="s">
        <v>11</v>
      </c>
      <c r="C1217" s="4">
        <v>53756421</v>
      </c>
      <c r="D1217" s="4">
        <v>53854749</v>
      </c>
      <c r="E1217" s="4">
        <f t="shared" si="36"/>
        <v>98328</v>
      </c>
      <c r="F1217" s="4">
        <v>51</v>
      </c>
      <c r="G1217" s="5">
        <f t="shared" si="37"/>
        <v>5.1867219917012448E-4</v>
      </c>
    </row>
    <row r="1218" spans="1:7" x14ac:dyDescent="0.25">
      <c r="A1218" s="3" t="s">
        <v>237</v>
      </c>
      <c r="B1218" s="4" t="s">
        <v>8</v>
      </c>
      <c r="C1218" s="4">
        <v>119633965</v>
      </c>
      <c r="D1218" s="4">
        <v>119794438</v>
      </c>
      <c r="E1218" s="4">
        <f t="shared" ref="E1218:E1281" si="38">D1218-C1218</f>
        <v>160473</v>
      </c>
      <c r="F1218" s="4">
        <v>83</v>
      </c>
      <c r="G1218" s="5">
        <f t="shared" ref="G1218:G1281" si="39">F1218/E1218</f>
        <v>5.1722096552067945E-4</v>
      </c>
    </row>
    <row r="1219" spans="1:7" x14ac:dyDescent="0.25">
      <c r="A1219" s="3" t="s">
        <v>265</v>
      </c>
      <c r="B1219" s="4" t="s">
        <v>8</v>
      </c>
      <c r="C1219" s="4">
        <v>89797012</v>
      </c>
      <c r="D1219" s="4">
        <v>89869019</v>
      </c>
      <c r="E1219" s="4">
        <f t="shared" si="38"/>
        <v>72007</v>
      </c>
      <c r="F1219" s="4">
        <v>37</v>
      </c>
      <c r="G1219" s="5">
        <f t="shared" si="39"/>
        <v>5.1383893232602386E-4</v>
      </c>
    </row>
    <row r="1220" spans="1:7" x14ac:dyDescent="0.25">
      <c r="A1220" s="3" t="s">
        <v>1153</v>
      </c>
      <c r="B1220" s="4" t="s">
        <v>64</v>
      </c>
      <c r="C1220" s="4">
        <v>55336793</v>
      </c>
      <c r="D1220" s="4">
        <v>55395266</v>
      </c>
      <c r="E1220" s="4">
        <f t="shared" si="38"/>
        <v>58473</v>
      </c>
      <c r="F1220" s="4">
        <v>30</v>
      </c>
      <c r="G1220" s="5">
        <f t="shared" si="39"/>
        <v>5.1305730850135958E-4</v>
      </c>
    </row>
    <row r="1221" spans="1:7" x14ac:dyDescent="0.25">
      <c r="A1221" s="3" t="s">
        <v>1280</v>
      </c>
      <c r="B1221" s="4" t="s">
        <v>85</v>
      </c>
      <c r="C1221" s="4">
        <v>39702549</v>
      </c>
      <c r="D1221" s="4">
        <v>39930995</v>
      </c>
      <c r="E1221" s="4">
        <f t="shared" si="38"/>
        <v>228446</v>
      </c>
      <c r="F1221" s="4">
        <v>117</v>
      </c>
      <c r="G1221" s="5">
        <f t="shared" si="39"/>
        <v>5.1215604563003951E-4</v>
      </c>
    </row>
    <row r="1222" spans="1:7" x14ac:dyDescent="0.25">
      <c r="A1222" s="3" t="s">
        <v>1329</v>
      </c>
      <c r="B1222" s="4" t="s">
        <v>75</v>
      </c>
      <c r="C1222" s="4">
        <v>8340140</v>
      </c>
      <c r="D1222" s="4">
        <v>8408741</v>
      </c>
      <c r="E1222" s="4">
        <f t="shared" si="38"/>
        <v>68601</v>
      </c>
      <c r="F1222" s="4">
        <v>35</v>
      </c>
      <c r="G1222" s="5">
        <f t="shared" si="39"/>
        <v>5.1019664436378475E-4</v>
      </c>
    </row>
    <row r="1223" spans="1:7" x14ac:dyDescent="0.25">
      <c r="A1223" s="3" t="s">
        <v>1265</v>
      </c>
      <c r="B1223" s="4" t="s">
        <v>72</v>
      </c>
      <c r="C1223" s="4">
        <v>13824243</v>
      </c>
      <c r="D1223" s="4">
        <v>13879128</v>
      </c>
      <c r="E1223" s="4">
        <f t="shared" si="38"/>
        <v>54885</v>
      </c>
      <c r="F1223" s="4">
        <v>28</v>
      </c>
      <c r="G1223" s="5">
        <f t="shared" si="39"/>
        <v>5.1015760225926938E-4</v>
      </c>
    </row>
    <row r="1224" spans="1:7" x14ac:dyDescent="0.25">
      <c r="A1224" s="3" t="s">
        <v>1360</v>
      </c>
      <c r="B1224" s="4" t="s">
        <v>86</v>
      </c>
      <c r="C1224" s="4">
        <v>36684171</v>
      </c>
      <c r="D1224" s="4">
        <v>36749050</v>
      </c>
      <c r="E1224" s="4">
        <f t="shared" si="38"/>
        <v>64879</v>
      </c>
      <c r="F1224" s="4">
        <v>33</v>
      </c>
      <c r="G1224" s="5">
        <f t="shared" si="39"/>
        <v>5.086391590499237E-4</v>
      </c>
    </row>
    <row r="1225" spans="1:7" x14ac:dyDescent="0.25">
      <c r="A1225" s="3" t="s">
        <v>222</v>
      </c>
      <c r="B1225" s="4" t="s">
        <v>8</v>
      </c>
      <c r="C1225" s="4">
        <v>60082314</v>
      </c>
      <c r="D1225" s="4">
        <v>60221943</v>
      </c>
      <c r="E1225" s="4">
        <f t="shared" si="38"/>
        <v>139629</v>
      </c>
      <c r="F1225" s="4">
        <v>71</v>
      </c>
      <c r="G1225" s="5">
        <f t="shared" si="39"/>
        <v>5.0849035658781484E-4</v>
      </c>
    </row>
    <row r="1226" spans="1:7" x14ac:dyDescent="0.25">
      <c r="A1226" s="3" t="s">
        <v>225</v>
      </c>
      <c r="B1226" s="4" t="s">
        <v>8</v>
      </c>
      <c r="C1226" s="4">
        <v>70487278</v>
      </c>
      <c r="D1226" s="4">
        <v>70835445</v>
      </c>
      <c r="E1226" s="4">
        <f t="shared" si="38"/>
        <v>348167</v>
      </c>
      <c r="F1226" s="4">
        <v>176</v>
      </c>
      <c r="G1226" s="5">
        <f t="shared" si="39"/>
        <v>5.0550454236041899E-4</v>
      </c>
    </row>
    <row r="1227" spans="1:7" x14ac:dyDescent="0.25">
      <c r="A1227" s="3" t="s">
        <v>743</v>
      </c>
      <c r="B1227" s="4" t="s">
        <v>37</v>
      </c>
      <c r="C1227" s="4">
        <v>45414101</v>
      </c>
      <c r="D1227" s="4">
        <v>45469591</v>
      </c>
      <c r="E1227" s="4">
        <f t="shared" si="38"/>
        <v>55490</v>
      </c>
      <c r="F1227" s="4">
        <v>28</v>
      </c>
      <c r="G1227" s="5">
        <f t="shared" si="39"/>
        <v>5.0459542259866639E-4</v>
      </c>
    </row>
    <row r="1228" spans="1:7" x14ac:dyDescent="0.25">
      <c r="A1228" s="3" t="s">
        <v>782</v>
      </c>
      <c r="B1228" s="4" t="s">
        <v>44</v>
      </c>
      <c r="C1228" s="4">
        <v>90916420</v>
      </c>
      <c r="D1228" s="4">
        <v>90995694</v>
      </c>
      <c r="E1228" s="4">
        <f t="shared" si="38"/>
        <v>79274</v>
      </c>
      <c r="F1228" s="4">
        <v>40</v>
      </c>
      <c r="G1228" s="5">
        <f t="shared" si="39"/>
        <v>5.0457905492343018E-4</v>
      </c>
    </row>
    <row r="1229" spans="1:7" x14ac:dyDescent="0.25">
      <c r="A1229" s="3" t="s">
        <v>378</v>
      </c>
      <c r="B1229" s="4" t="s">
        <v>14</v>
      </c>
      <c r="C1229" s="4">
        <v>41963880</v>
      </c>
      <c r="D1229" s="4">
        <v>42148320</v>
      </c>
      <c r="E1229" s="4">
        <f t="shared" si="38"/>
        <v>184440</v>
      </c>
      <c r="F1229" s="4">
        <v>93</v>
      </c>
      <c r="G1229" s="5">
        <f t="shared" si="39"/>
        <v>5.0422901756668837E-4</v>
      </c>
    </row>
    <row r="1230" spans="1:7" x14ac:dyDescent="0.25">
      <c r="A1230" s="3" t="s">
        <v>1191</v>
      </c>
      <c r="B1230" s="4" t="s">
        <v>70</v>
      </c>
      <c r="C1230" s="4">
        <v>7687260</v>
      </c>
      <c r="D1230" s="4">
        <v>7756803</v>
      </c>
      <c r="E1230" s="4">
        <f t="shared" si="38"/>
        <v>69543</v>
      </c>
      <c r="F1230" s="4">
        <v>35</v>
      </c>
      <c r="G1230" s="5">
        <f t="shared" si="39"/>
        <v>5.0328573688221672E-4</v>
      </c>
    </row>
    <row r="1231" spans="1:7" x14ac:dyDescent="0.25">
      <c r="A1231" s="3" t="s">
        <v>1247</v>
      </c>
      <c r="B1231" s="4" t="s">
        <v>72</v>
      </c>
      <c r="C1231" s="4">
        <v>5417263</v>
      </c>
      <c r="D1231" s="4">
        <v>6686802</v>
      </c>
      <c r="E1231" s="4">
        <f t="shared" si="38"/>
        <v>1269539</v>
      </c>
      <c r="F1231" s="4">
        <v>638</v>
      </c>
      <c r="G1231" s="5">
        <f t="shared" si="39"/>
        <v>5.0254462446604631E-4</v>
      </c>
    </row>
    <row r="1232" spans="1:7" x14ac:dyDescent="0.25">
      <c r="A1232" s="3" t="s">
        <v>1316</v>
      </c>
      <c r="B1232" s="4" t="s">
        <v>1307</v>
      </c>
      <c r="C1232" s="4">
        <v>33077030</v>
      </c>
      <c r="D1232" s="4">
        <v>33226326</v>
      </c>
      <c r="E1232" s="4">
        <f t="shared" si="38"/>
        <v>149296</v>
      </c>
      <c r="F1232" s="4">
        <v>75</v>
      </c>
      <c r="G1232" s="5">
        <f t="shared" si="39"/>
        <v>5.0235773229021538E-4</v>
      </c>
    </row>
    <row r="1233" spans="1:7" x14ac:dyDescent="0.25">
      <c r="A1233" s="3" t="s">
        <v>1017</v>
      </c>
      <c r="B1233" s="4" t="s">
        <v>60</v>
      </c>
      <c r="C1233" s="4">
        <v>5045211</v>
      </c>
      <c r="D1233" s="4">
        <v>5211278</v>
      </c>
      <c r="E1233" s="4">
        <f t="shared" si="38"/>
        <v>166067</v>
      </c>
      <c r="F1233" s="4">
        <v>83</v>
      </c>
      <c r="G1233" s="5">
        <f t="shared" si="39"/>
        <v>4.9979827419053754E-4</v>
      </c>
    </row>
    <row r="1234" spans="1:7" x14ac:dyDescent="0.25">
      <c r="A1234" s="3" t="s">
        <v>1091</v>
      </c>
      <c r="B1234" s="4" t="s">
        <v>1046</v>
      </c>
      <c r="C1234" s="4">
        <v>23476633</v>
      </c>
      <c r="D1234" s="4">
        <v>23527009</v>
      </c>
      <c r="E1234" s="4">
        <f t="shared" si="38"/>
        <v>50376</v>
      </c>
      <c r="F1234" s="4">
        <v>25</v>
      </c>
      <c r="G1234" s="5">
        <f t="shared" si="39"/>
        <v>4.9626806415753531E-4</v>
      </c>
    </row>
    <row r="1235" spans="1:7" x14ac:dyDescent="0.25">
      <c r="A1235" s="3" t="s">
        <v>555</v>
      </c>
      <c r="B1235" s="4" t="s">
        <v>28</v>
      </c>
      <c r="C1235" s="4">
        <v>70908188</v>
      </c>
      <c r="D1235" s="4">
        <v>71192762</v>
      </c>
      <c r="E1235" s="4">
        <f t="shared" si="38"/>
        <v>284574</v>
      </c>
      <c r="F1235" s="4">
        <v>141</v>
      </c>
      <c r="G1235" s="5">
        <f t="shared" si="39"/>
        <v>4.9547745050496528E-4</v>
      </c>
    </row>
    <row r="1236" spans="1:7" x14ac:dyDescent="0.25">
      <c r="A1236" s="3" t="s">
        <v>159</v>
      </c>
      <c r="B1236" s="4" t="s">
        <v>3</v>
      </c>
      <c r="C1236" s="4">
        <v>135557021</v>
      </c>
      <c r="D1236" s="4">
        <v>135672134</v>
      </c>
      <c r="E1236" s="4">
        <f t="shared" si="38"/>
        <v>115113</v>
      </c>
      <c r="F1236" s="4">
        <v>57</v>
      </c>
      <c r="G1236" s="5">
        <f t="shared" si="39"/>
        <v>4.9516561986917204E-4</v>
      </c>
    </row>
    <row r="1237" spans="1:7" x14ac:dyDescent="0.25">
      <c r="A1237" s="3" t="s">
        <v>501</v>
      </c>
      <c r="B1237" s="4" t="s">
        <v>25</v>
      </c>
      <c r="C1237" s="4">
        <v>55695012</v>
      </c>
      <c r="D1237" s="4">
        <v>56167822</v>
      </c>
      <c r="E1237" s="4">
        <f t="shared" si="38"/>
        <v>472810</v>
      </c>
      <c r="F1237" s="4">
        <v>234</v>
      </c>
      <c r="G1237" s="5">
        <f t="shared" si="39"/>
        <v>4.9491339015672261E-4</v>
      </c>
    </row>
    <row r="1238" spans="1:7" x14ac:dyDescent="0.25">
      <c r="A1238" s="3" t="s">
        <v>776</v>
      </c>
      <c r="B1238" s="4" t="s">
        <v>44</v>
      </c>
      <c r="C1238" s="4">
        <v>78283459</v>
      </c>
      <c r="D1238" s="4">
        <v>78445752</v>
      </c>
      <c r="E1238" s="4">
        <f t="shared" si="38"/>
        <v>162293</v>
      </c>
      <c r="F1238" s="4">
        <v>80</v>
      </c>
      <c r="G1238" s="5">
        <f t="shared" si="39"/>
        <v>4.9293561644679683E-4</v>
      </c>
    </row>
    <row r="1239" spans="1:7" x14ac:dyDescent="0.25">
      <c r="A1239" s="3" t="s">
        <v>1059</v>
      </c>
      <c r="B1239" s="4" t="s">
        <v>1046</v>
      </c>
      <c r="C1239" s="4">
        <v>13752491</v>
      </c>
      <c r="D1239" s="4">
        <v>13996058</v>
      </c>
      <c r="E1239" s="4">
        <f t="shared" si="38"/>
        <v>243567</v>
      </c>
      <c r="F1239" s="4">
        <v>120</v>
      </c>
      <c r="G1239" s="5">
        <f t="shared" si="39"/>
        <v>4.9267757947505199E-4</v>
      </c>
    </row>
    <row r="1240" spans="1:7" x14ac:dyDescent="0.25">
      <c r="A1240" s="3" t="s">
        <v>889</v>
      </c>
      <c r="B1240" s="4" t="s">
        <v>53</v>
      </c>
      <c r="C1240" s="4">
        <v>2114095</v>
      </c>
      <c r="D1240" s="4">
        <v>2719504</v>
      </c>
      <c r="E1240" s="4">
        <f t="shared" si="38"/>
        <v>605409</v>
      </c>
      <c r="F1240" s="4">
        <v>297</v>
      </c>
      <c r="G1240" s="5">
        <f t="shared" si="39"/>
        <v>4.9057744433928137E-4</v>
      </c>
    </row>
    <row r="1241" spans="1:7" x14ac:dyDescent="0.25">
      <c r="A1241" s="3" t="s">
        <v>639</v>
      </c>
      <c r="B1241" s="4" t="s">
        <v>35</v>
      </c>
      <c r="C1241" s="4">
        <v>146775606</v>
      </c>
      <c r="D1241" s="4">
        <v>146843115</v>
      </c>
      <c r="E1241" s="4">
        <f t="shared" si="38"/>
        <v>67509</v>
      </c>
      <c r="F1241" s="4">
        <v>33</v>
      </c>
      <c r="G1241" s="5">
        <f t="shared" si="39"/>
        <v>4.8882371239390308E-4</v>
      </c>
    </row>
    <row r="1242" spans="1:7" x14ac:dyDescent="0.25">
      <c r="A1242" s="3" t="s">
        <v>1257</v>
      </c>
      <c r="B1242" s="4" t="s">
        <v>72</v>
      </c>
      <c r="C1242" s="4">
        <v>28894400</v>
      </c>
      <c r="D1242" s="4">
        <v>29349033</v>
      </c>
      <c r="E1242" s="4">
        <f t="shared" si="38"/>
        <v>454633</v>
      </c>
      <c r="F1242" s="4">
        <v>222</v>
      </c>
      <c r="G1242" s="5">
        <f t="shared" si="39"/>
        <v>4.8830595227359209E-4</v>
      </c>
    </row>
    <row r="1243" spans="1:7" x14ac:dyDescent="0.25">
      <c r="A1243" s="3" t="s">
        <v>788</v>
      </c>
      <c r="B1243" s="4" t="s">
        <v>47</v>
      </c>
      <c r="C1243" s="4">
        <v>7697329</v>
      </c>
      <c r="D1243" s="4">
        <v>10043273</v>
      </c>
      <c r="E1243" s="4">
        <f t="shared" si="38"/>
        <v>2345944</v>
      </c>
      <c r="F1243" s="4">
        <v>1145</v>
      </c>
      <c r="G1243" s="5">
        <f t="shared" si="39"/>
        <v>4.8807644172239406E-4</v>
      </c>
    </row>
    <row r="1244" spans="1:7" x14ac:dyDescent="0.25">
      <c r="A1244" s="3" t="s">
        <v>1000</v>
      </c>
      <c r="B1244" s="4" t="s">
        <v>57</v>
      </c>
      <c r="C1244" s="4">
        <v>52974077</v>
      </c>
      <c r="D1244" s="4">
        <v>53027510</v>
      </c>
      <c r="E1244" s="4">
        <f t="shared" si="38"/>
        <v>53433</v>
      </c>
      <c r="F1244" s="4">
        <v>26</v>
      </c>
      <c r="G1244" s="5">
        <f t="shared" si="39"/>
        <v>4.8659068365991055E-4</v>
      </c>
    </row>
    <row r="1245" spans="1:7" x14ac:dyDescent="0.25">
      <c r="A1245" s="3" t="s">
        <v>603</v>
      </c>
      <c r="B1245" s="4" t="s">
        <v>32</v>
      </c>
      <c r="C1245" s="4">
        <v>53228693</v>
      </c>
      <c r="D1245" s="4">
        <v>53352399</v>
      </c>
      <c r="E1245" s="4">
        <f t="shared" si="38"/>
        <v>123706</v>
      </c>
      <c r="F1245" s="4">
        <v>60</v>
      </c>
      <c r="G1245" s="5">
        <f t="shared" si="39"/>
        <v>4.8502093673710251E-4</v>
      </c>
    </row>
    <row r="1246" spans="1:7" x14ac:dyDescent="0.25">
      <c r="A1246" s="3" t="s">
        <v>862</v>
      </c>
      <c r="B1246" s="4" t="s">
        <v>50</v>
      </c>
      <c r="C1246" s="4">
        <v>68668783</v>
      </c>
      <c r="D1246" s="4">
        <v>68730663</v>
      </c>
      <c r="E1246" s="4">
        <f t="shared" si="38"/>
        <v>61880</v>
      </c>
      <c r="F1246" s="4">
        <v>30</v>
      </c>
      <c r="G1246" s="5">
        <f t="shared" si="39"/>
        <v>4.8480930833872012E-4</v>
      </c>
    </row>
    <row r="1247" spans="1:7" x14ac:dyDescent="0.25">
      <c r="A1247" s="3" t="s">
        <v>840</v>
      </c>
      <c r="B1247" s="4" t="s">
        <v>50</v>
      </c>
      <c r="C1247" s="4">
        <v>4644331</v>
      </c>
      <c r="D1247" s="4">
        <v>4741652</v>
      </c>
      <c r="E1247" s="4">
        <f t="shared" si="38"/>
        <v>97321</v>
      </c>
      <c r="F1247" s="4">
        <v>47</v>
      </c>
      <c r="G1247" s="5">
        <f t="shared" si="39"/>
        <v>4.829379065155516E-4</v>
      </c>
    </row>
    <row r="1248" spans="1:7" x14ac:dyDescent="0.25">
      <c r="A1248" s="3" t="s">
        <v>893</v>
      </c>
      <c r="B1248" s="4" t="s">
        <v>53</v>
      </c>
      <c r="C1248" s="4">
        <v>24917132</v>
      </c>
      <c r="D1248" s="4">
        <v>25116350</v>
      </c>
      <c r="E1248" s="4">
        <f t="shared" si="38"/>
        <v>199218</v>
      </c>
      <c r="F1248" s="4">
        <v>96</v>
      </c>
      <c r="G1248" s="5">
        <f t="shared" si="39"/>
        <v>4.8188416709333496E-4</v>
      </c>
    </row>
    <row r="1249" spans="1:7" x14ac:dyDescent="0.25">
      <c r="A1249" s="3" t="s">
        <v>1026</v>
      </c>
      <c r="B1249" s="4" t="s">
        <v>60</v>
      </c>
      <c r="C1249" s="4">
        <v>48502351</v>
      </c>
      <c r="D1249" s="4">
        <v>48631058</v>
      </c>
      <c r="E1249" s="4">
        <f t="shared" si="38"/>
        <v>128707</v>
      </c>
      <c r="F1249" s="4">
        <v>62</v>
      </c>
      <c r="G1249" s="5">
        <f t="shared" si="39"/>
        <v>4.8171428127452277E-4</v>
      </c>
    </row>
    <row r="1250" spans="1:7" x14ac:dyDescent="0.25">
      <c r="A1250" s="4" t="s">
        <v>1422</v>
      </c>
      <c r="B1250" s="4" t="s">
        <v>0</v>
      </c>
      <c r="C1250" s="4">
        <v>69801836</v>
      </c>
      <c r="D1250" s="4">
        <v>69899675</v>
      </c>
      <c r="E1250" s="4">
        <f t="shared" si="38"/>
        <v>97839</v>
      </c>
      <c r="F1250" s="4">
        <v>47</v>
      </c>
      <c r="G1250" s="5">
        <f t="shared" si="39"/>
        <v>4.8038103414793691E-4</v>
      </c>
    </row>
    <row r="1251" spans="1:7" x14ac:dyDescent="0.25">
      <c r="A1251" s="4" t="s">
        <v>1422</v>
      </c>
      <c r="B1251" s="4" t="s">
        <v>0</v>
      </c>
      <c r="C1251" s="4">
        <v>69801836</v>
      </c>
      <c r="D1251" s="4">
        <v>69899675</v>
      </c>
      <c r="E1251" s="4">
        <f t="shared" si="38"/>
        <v>97839</v>
      </c>
      <c r="F1251" s="4">
        <v>47</v>
      </c>
      <c r="G1251" s="5">
        <f t="shared" si="39"/>
        <v>4.8038103414793691E-4</v>
      </c>
    </row>
    <row r="1252" spans="1:7" x14ac:dyDescent="0.25">
      <c r="A1252" s="3" t="s">
        <v>930</v>
      </c>
      <c r="B1252" s="4" t="s">
        <v>55</v>
      </c>
      <c r="C1252" s="4">
        <v>5486704</v>
      </c>
      <c r="D1252" s="4">
        <v>6172566</v>
      </c>
      <c r="E1252" s="4">
        <f t="shared" si="38"/>
        <v>685862</v>
      </c>
      <c r="F1252" s="4">
        <v>329</v>
      </c>
      <c r="G1252" s="5">
        <f t="shared" si="39"/>
        <v>4.7968833380475958E-4</v>
      </c>
    </row>
    <row r="1253" spans="1:7" x14ac:dyDescent="0.25">
      <c r="A1253" s="3" t="s">
        <v>632</v>
      </c>
      <c r="B1253" s="4" t="s">
        <v>32</v>
      </c>
      <c r="C1253" s="4">
        <v>99649025</v>
      </c>
      <c r="D1253" s="4">
        <v>99714507</v>
      </c>
      <c r="E1253" s="4">
        <f t="shared" si="38"/>
        <v>65482</v>
      </c>
      <c r="F1253" s="4">
        <v>31</v>
      </c>
      <c r="G1253" s="5">
        <f t="shared" si="39"/>
        <v>4.7341254085092084E-4</v>
      </c>
    </row>
    <row r="1254" spans="1:7" x14ac:dyDescent="0.25">
      <c r="A1254" s="3" t="s">
        <v>641</v>
      </c>
      <c r="B1254" s="4" t="s">
        <v>35</v>
      </c>
      <c r="C1254" s="4">
        <v>6552538</v>
      </c>
      <c r="D1254" s="4">
        <v>6933324</v>
      </c>
      <c r="E1254" s="4">
        <f t="shared" si="38"/>
        <v>380786</v>
      </c>
      <c r="F1254" s="4">
        <v>180</v>
      </c>
      <c r="G1254" s="5">
        <f t="shared" si="39"/>
        <v>4.7270645454402209E-4</v>
      </c>
    </row>
    <row r="1255" spans="1:7" x14ac:dyDescent="0.25">
      <c r="A1255" s="3" t="s">
        <v>226</v>
      </c>
      <c r="B1255" s="4" t="s">
        <v>8</v>
      </c>
      <c r="C1255" s="4">
        <v>83467727</v>
      </c>
      <c r="D1255" s="4">
        <v>83658146</v>
      </c>
      <c r="E1255" s="4">
        <f t="shared" si="38"/>
        <v>190419</v>
      </c>
      <c r="F1255" s="4">
        <v>90</v>
      </c>
      <c r="G1255" s="5">
        <f t="shared" si="39"/>
        <v>4.7264191073369781E-4</v>
      </c>
    </row>
    <row r="1256" spans="1:7" x14ac:dyDescent="0.25">
      <c r="A1256" s="3" t="s">
        <v>1256</v>
      </c>
      <c r="B1256" s="4" t="s">
        <v>72</v>
      </c>
      <c r="C1256" s="4">
        <v>25599907</v>
      </c>
      <c r="D1256" s="4">
        <v>25852495</v>
      </c>
      <c r="E1256" s="4">
        <f t="shared" si="38"/>
        <v>252588</v>
      </c>
      <c r="F1256" s="4">
        <v>119</v>
      </c>
      <c r="G1256" s="5">
        <f t="shared" si="39"/>
        <v>4.7112293537301849E-4</v>
      </c>
    </row>
    <row r="1257" spans="1:7" x14ac:dyDescent="0.25">
      <c r="A1257" s="3" t="s">
        <v>727</v>
      </c>
      <c r="B1257" s="4" t="s">
        <v>37</v>
      </c>
      <c r="C1257" s="4">
        <v>87191208</v>
      </c>
      <c r="D1257" s="4">
        <v>87307998</v>
      </c>
      <c r="E1257" s="4">
        <f t="shared" si="38"/>
        <v>116790</v>
      </c>
      <c r="F1257" s="4">
        <v>55</v>
      </c>
      <c r="G1257" s="5">
        <f t="shared" si="39"/>
        <v>4.709307303707509E-4</v>
      </c>
    </row>
    <row r="1258" spans="1:7" x14ac:dyDescent="0.25">
      <c r="A1258" s="3" t="s">
        <v>567</v>
      </c>
      <c r="B1258" s="4" t="s">
        <v>28</v>
      </c>
      <c r="C1258" s="4">
        <v>112578065</v>
      </c>
      <c r="D1258" s="4">
        <v>112639756</v>
      </c>
      <c r="E1258" s="4">
        <f t="shared" si="38"/>
        <v>61691</v>
      </c>
      <c r="F1258" s="4">
        <v>29</v>
      </c>
      <c r="G1258" s="5">
        <f t="shared" si="39"/>
        <v>4.7008477735812357E-4</v>
      </c>
    </row>
    <row r="1259" spans="1:7" x14ac:dyDescent="0.25">
      <c r="A1259" s="3" t="s">
        <v>634</v>
      </c>
      <c r="B1259" s="4" t="s">
        <v>35</v>
      </c>
      <c r="C1259" s="4">
        <v>31424261</v>
      </c>
      <c r="D1259" s="4">
        <v>31968595</v>
      </c>
      <c r="E1259" s="4">
        <f t="shared" si="38"/>
        <v>544334</v>
      </c>
      <c r="F1259" s="4">
        <v>255</v>
      </c>
      <c r="G1259" s="5">
        <f t="shared" si="39"/>
        <v>4.6846237787828796E-4</v>
      </c>
    </row>
    <row r="1260" spans="1:7" x14ac:dyDescent="0.25">
      <c r="A1260" s="3" t="s">
        <v>514</v>
      </c>
      <c r="B1260" s="4" t="s">
        <v>25</v>
      </c>
      <c r="C1260" s="4">
        <v>104559249</v>
      </c>
      <c r="D1260" s="4">
        <v>104642552</v>
      </c>
      <c r="E1260" s="4">
        <f t="shared" si="38"/>
        <v>83303</v>
      </c>
      <c r="F1260" s="4">
        <v>39</v>
      </c>
      <c r="G1260" s="5">
        <f t="shared" si="39"/>
        <v>4.6817041403070719E-4</v>
      </c>
    </row>
    <row r="1261" spans="1:7" x14ac:dyDescent="0.25">
      <c r="A1261" s="3" t="s">
        <v>638</v>
      </c>
      <c r="B1261" s="4" t="s">
        <v>35</v>
      </c>
      <c r="C1261" s="4">
        <v>110055861</v>
      </c>
      <c r="D1261" s="4">
        <v>110188380</v>
      </c>
      <c r="E1261" s="4">
        <f t="shared" si="38"/>
        <v>132519</v>
      </c>
      <c r="F1261" s="4">
        <v>62</v>
      </c>
      <c r="G1261" s="5">
        <f t="shared" si="39"/>
        <v>4.6785743931058944E-4</v>
      </c>
    </row>
    <row r="1262" spans="1:7" x14ac:dyDescent="0.25">
      <c r="A1262" s="3" t="s">
        <v>585</v>
      </c>
      <c r="B1262" s="4" t="s">
        <v>32</v>
      </c>
      <c r="C1262" s="4">
        <v>36551273</v>
      </c>
      <c r="D1262" s="4">
        <v>36844170</v>
      </c>
      <c r="E1262" s="4">
        <f t="shared" si="38"/>
        <v>292897</v>
      </c>
      <c r="F1262" s="4">
        <v>137</v>
      </c>
      <c r="G1262" s="5">
        <f t="shared" si="39"/>
        <v>4.6774121960962387E-4</v>
      </c>
    </row>
    <row r="1263" spans="1:7" x14ac:dyDescent="0.25">
      <c r="A1263" s="3" t="s">
        <v>325</v>
      </c>
      <c r="B1263" s="4" t="s">
        <v>11</v>
      </c>
      <c r="C1263" s="4">
        <v>104133818</v>
      </c>
      <c r="D1263" s="4">
        <v>104307006</v>
      </c>
      <c r="E1263" s="4">
        <f t="shared" si="38"/>
        <v>173188</v>
      </c>
      <c r="F1263" s="4">
        <v>81</v>
      </c>
      <c r="G1263" s="5">
        <f t="shared" si="39"/>
        <v>4.6769984063560986E-4</v>
      </c>
    </row>
    <row r="1264" spans="1:7" x14ac:dyDescent="0.25">
      <c r="A1264" s="3" t="s">
        <v>675</v>
      </c>
      <c r="B1264" s="4" t="s">
        <v>653</v>
      </c>
      <c r="C1264" s="4">
        <v>71730212</v>
      </c>
      <c r="D1264" s="4">
        <v>71916530</v>
      </c>
      <c r="E1264" s="4">
        <f t="shared" si="38"/>
        <v>186318</v>
      </c>
      <c r="F1264" s="4">
        <v>87</v>
      </c>
      <c r="G1264" s="5">
        <f t="shared" si="39"/>
        <v>4.6694361253341059E-4</v>
      </c>
    </row>
    <row r="1265" spans="1:7" x14ac:dyDescent="0.25">
      <c r="A1265" s="3" t="s">
        <v>789</v>
      </c>
      <c r="B1265" s="4" t="s">
        <v>47</v>
      </c>
      <c r="C1265" s="4">
        <v>789367</v>
      </c>
      <c r="D1265" s="4">
        <v>1695916</v>
      </c>
      <c r="E1265" s="4">
        <f t="shared" si="38"/>
        <v>906549</v>
      </c>
      <c r="F1265" s="4">
        <v>423</v>
      </c>
      <c r="G1265" s="5">
        <f t="shared" si="39"/>
        <v>4.6660467332708985E-4</v>
      </c>
    </row>
    <row r="1266" spans="1:7" x14ac:dyDescent="0.25">
      <c r="A1266" s="3" t="s">
        <v>565</v>
      </c>
      <c r="B1266" s="4" t="s">
        <v>28</v>
      </c>
      <c r="C1266" s="4">
        <v>101881882</v>
      </c>
      <c r="D1266" s="4">
        <v>101976250</v>
      </c>
      <c r="E1266" s="4">
        <f t="shared" si="38"/>
        <v>94368</v>
      </c>
      <c r="F1266" s="4">
        <v>44</v>
      </c>
      <c r="G1266" s="5">
        <f t="shared" si="39"/>
        <v>4.6625974906748052E-4</v>
      </c>
    </row>
    <row r="1267" spans="1:7" x14ac:dyDescent="0.25">
      <c r="A1267" s="3" t="s">
        <v>270</v>
      </c>
      <c r="B1267" s="4" t="s">
        <v>8</v>
      </c>
      <c r="C1267" s="4">
        <v>107634941</v>
      </c>
      <c r="D1267" s="4">
        <v>107692937</v>
      </c>
      <c r="E1267" s="4">
        <f t="shared" si="38"/>
        <v>57996</v>
      </c>
      <c r="F1267" s="4">
        <v>27</v>
      </c>
      <c r="G1267" s="5">
        <f t="shared" si="39"/>
        <v>4.6554934823091247E-4</v>
      </c>
    </row>
    <row r="1268" spans="1:7" x14ac:dyDescent="0.25">
      <c r="A1268" s="3" t="s">
        <v>569</v>
      </c>
      <c r="B1268" s="4" t="s">
        <v>28</v>
      </c>
      <c r="C1268" s="4">
        <v>10002971</v>
      </c>
      <c r="D1268" s="4">
        <v>10091175</v>
      </c>
      <c r="E1268" s="4">
        <f t="shared" si="38"/>
        <v>88204</v>
      </c>
      <c r="F1268" s="4">
        <v>41</v>
      </c>
      <c r="G1268" s="5">
        <f t="shared" si="39"/>
        <v>4.6483152691487916E-4</v>
      </c>
    </row>
    <row r="1269" spans="1:7" x14ac:dyDescent="0.25">
      <c r="A1269" s="3" t="s">
        <v>1359</v>
      </c>
      <c r="B1269" s="4" t="s">
        <v>86</v>
      </c>
      <c r="C1269" s="4">
        <v>30128059</v>
      </c>
      <c r="D1269" s="4">
        <v>30886851</v>
      </c>
      <c r="E1269" s="4">
        <f t="shared" si="38"/>
        <v>758792</v>
      </c>
      <c r="F1269" s="4">
        <v>352</v>
      </c>
      <c r="G1269" s="5">
        <f t="shared" si="39"/>
        <v>4.638952440194414E-4</v>
      </c>
    </row>
    <row r="1270" spans="1:7" x14ac:dyDescent="0.25">
      <c r="A1270" s="3" t="s">
        <v>314</v>
      </c>
      <c r="B1270" s="4" t="s">
        <v>11</v>
      </c>
      <c r="C1270" s="4">
        <v>77706697</v>
      </c>
      <c r="D1270" s="4">
        <v>77797332</v>
      </c>
      <c r="E1270" s="4">
        <f t="shared" si="38"/>
        <v>90635</v>
      </c>
      <c r="F1270" s="4">
        <v>42</v>
      </c>
      <c r="G1270" s="5">
        <f t="shared" si="39"/>
        <v>4.6339714238428865E-4</v>
      </c>
    </row>
    <row r="1271" spans="1:7" x14ac:dyDescent="0.25">
      <c r="A1271" s="3" t="s">
        <v>1157</v>
      </c>
      <c r="B1271" s="4" t="s">
        <v>68</v>
      </c>
      <c r="C1271" s="4">
        <v>10379810</v>
      </c>
      <c r="D1271" s="4">
        <v>10490264</v>
      </c>
      <c r="E1271" s="4">
        <f t="shared" si="38"/>
        <v>110454</v>
      </c>
      <c r="F1271" s="4">
        <v>51</v>
      </c>
      <c r="G1271" s="5">
        <f t="shared" si="39"/>
        <v>4.617306752132109E-4</v>
      </c>
    </row>
    <row r="1272" spans="1:7" x14ac:dyDescent="0.25">
      <c r="A1272" s="3" t="s">
        <v>1274</v>
      </c>
      <c r="B1272" s="4" t="s">
        <v>85</v>
      </c>
      <c r="C1272" s="4">
        <v>6905321</v>
      </c>
      <c r="D1272" s="4">
        <v>8343635</v>
      </c>
      <c r="E1272" s="4">
        <f t="shared" si="38"/>
        <v>1438314</v>
      </c>
      <c r="F1272" s="4">
        <v>663</v>
      </c>
      <c r="G1272" s="5">
        <f t="shared" si="39"/>
        <v>4.6095636974958181E-4</v>
      </c>
    </row>
    <row r="1273" spans="1:7" x14ac:dyDescent="0.25">
      <c r="A1273" s="3" t="s">
        <v>310</v>
      </c>
      <c r="B1273" s="4" t="s">
        <v>11</v>
      </c>
      <c r="C1273" s="4">
        <v>55994118</v>
      </c>
      <c r="D1273" s="4">
        <v>56128665</v>
      </c>
      <c r="E1273" s="4">
        <f t="shared" si="38"/>
        <v>134547</v>
      </c>
      <c r="F1273" s="4">
        <v>62</v>
      </c>
      <c r="G1273" s="5">
        <f t="shared" si="39"/>
        <v>4.6080551777445797E-4</v>
      </c>
    </row>
    <row r="1274" spans="1:7" x14ac:dyDescent="0.25">
      <c r="A1274" s="3" t="s">
        <v>609</v>
      </c>
      <c r="B1274" s="4" t="s">
        <v>32</v>
      </c>
      <c r="C1274" s="4">
        <v>71381756</v>
      </c>
      <c r="D1274" s="4">
        <v>71455585</v>
      </c>
      <c r="E1274" s="4">
        <f t="shared" si="38"/>
        <v>73829</v>
      </c>
      <c r="F1274" s="4">
        <v>34</v>
      </c>
      <c r="G1274" s="5">
        <f t="shared" si="39"/>
        <v>4.6052364247111571E-4</v>
      </c>
    </row>
    <row r="1275" spans="1:7" x14ac:dyDescent="0.25">
      <c r="A1275" s="3" t="s">
        <v>1048</v>
      </c>
      <c r="B1275" s="4" t="s">
        <v>1046</v>
      </c>
      <c r="C1275" s="4">
        <v>16353061</v>
      </c>
      <c r="D1275" s="4">
        <v>17563070</v>
      </c>
      <c r="E1275" s="4">
        <f t="shared" si="38"/>
        <v>1210009</v>
      </c>
      <c r="F1275" s="4">
        <v>557</v>
      </c>
      <c r="G1275" s="5">
        <f t="shared" si="39"/>
        <v>4.6032715459141211E-4</v>
      </c>
    </row>
    <row r="1276" spans="1:7" x14ac:dyDescent="0.25">
      <c r="A1276" s="3" t="s">
        <v>1191</v>
      </c>
      <c r="B1276" s="4" t="s">
        <v>70</v>
      </c>
      <c r="C1276" s="4">
        <v>7687260</v>
      </c>
      <c r="D1276" s="4">
        <v>7756803</v>
      </c>
      <c r="E1276" s="4">
        <f t="shared" si="38"/>
        <v>69543</v>
      </c>
      <c r="F1276" s="4">
        <v>32</v>
      </c>
      <c r="G1276" s="5">
        <f t="shared" si="39"/>
        <v>4.6014695943516959E-4</v>
      </c>
    </row>
    <row r="1277" spans="1:7" x14ac:dyDescent="0.25">
      <c r="A1277" s="3" t="s">
        <v>988</v>
      </c>
      <c r="B1277" s="4" t="s">
        <v>57</v>
      </c>
      <c r="C1277" s="4">
        <v>45843854</v>
      </c>
      <c r="D1277" s="4">
        <v>45930839</v>
      </c>
      <c r="E1277" s="4">
        <f t="shared" si="38"/>
        <v>86985</v>
      </c>
      <c r="F1277" s="4">
        <v>40</v>
      </c>
      <c r="G1277" s="5">
        <f t="shared" si="39"/>
        <v>4.5984939932172214E-4</v>
      </c>
    </row>
    <row r="1278" spans="1:7" x14ac:dyDescent="0.25">
      <c r="A1278" s="3" t="s">
        <v>347</v>
      </c>
      <c r="B1278" s="4" t="s">
        <v>11</v>
      </c>
      <c r="C1278" s="4">
        <v>100550305</v>
      </c>
      <c r="D1278" s="4">
        <v>100626568</v>
      </c>
      <c r="E1278" s="4">
        <f t="shared" si="38"/>
        <v>76263</v>
      </c>
      <c r="F1278" s="4">
        <v>35</v>
      </c>
      <c r="G1278" s="5">
        <f t="shared" si="39"/>
        <v>4.5893814825013438E-4</v>
      </c>
    </row>
    <row r="1279" spans="1:7" x14ac:dyDescent="0.25">
      <c r="A1279" s="3" t="s">
        <v>199</v>
      </c>
      <c r="B1279" s="4" t="s">
        <v>8</v>
      </c>
      <c r="C1279" s="4">
        <v>15176830</v>
      </c>
      <c r="D1279" s="4">
        <v>15353404</v>
      </c>
      <c r="E1279" s="4">
        <f t="shared" si="38"/>
        <v>176574</v>
      </c>
      <c r="F1279" s="4">
        <v>81</v>
      </c>
      <c r="G1279" s="5">
        <f t="shared" si="39"/>
        <v>4.5873118352645351E-4</v>
      </c>
    </row>
    <row r="1280" spans="1:7" x14ac:dyDescent="0.25">
      <c r="A1280" s="3" t="s">
        <v>214</v>
      </c>
      <c r="B1280" s="4" t="s">
        <v>8</v>
      </c>
      <c r="C1280" s="4">
        <v>49136316</v>
      </c>
      <c r="D1280" s="4">
        <v>49225714</v>
      </c>
      <c r="E1280" s="4">
        <f t="shared" si="38"/>
        <v>89398</v>
      </c>
      <c r="F1280" s="4">
        <v>41</v>
      </c>
      <c r="G1280" s="5">
        <f t="shared" si="39"/>
        <v>4.5862323541913689E-4</v>
      </c>
    </row>
    <row r="1281" spans="1:7" x14ac:dyDescent="0.25">
      <c r="A1281" s="3" t="s">
        <v>222</v>
      </c>
      <c r="B1281" s="4" t="s">
        <v>8</v>
      </c>
      <c r="C1281" s="4">
        <v>60082314</v>
      </c>
      <c r="D1281" s="4">
        <v>60221943</v>
      </c>
      <c r="E1281" s="4">
        <f t="shared" si="38"/>
        <v>139629</v>
      </c>
      <c r="F1281" s="4">
        <v>64</v>
      </c>
      <c r="G1281" s="5">
        <f t="shared" si="39"/>
        <v>4.5835750452986125E-4</v>
      </c>
    </row>
    <row r="1282" spans="1:7" x14ac:dyDescent="0.25">
      <c r="A1282" s="3" t="s">
        <v>1023</v>
      </c>
      <c r="B1282" s="4" t="s">
        <v>60</v>
      </c>
      <c r="C1282" s="4">
        <v>21634591</v>
      </c>
      <c r="D1282" s="4">
        <v>21859834</v>
      </c>
      <c r="E1282" s="4">
        <f t="shared" ref="E1282:E1345" si="40">D1282-C1282</f>
        <v>225243</v>
      </c>
      <c r="F1282" s="4">
        <v>103</v>
      </c>
      <c r="G1282" s="5">
        <f t="shared" ref="G1282:G1345" si="41">F1282/E1282</f>
        <v>4.5728391115373173E-4</v>
      </c>
    </row>
    <row r="1283" spans="1:7" x14ac:dyDescent="0.25">
      <c r="A1283" s="3" t="s">
        <v>1134</v>
      </c>
      <c r="B1283" s="4" t="s">
        <v>64</v>
      </c>
      <c r="C1283" s="4">
        <v>4407153</v>
      </c>
      <c r="D1283" s="4">
        <v>4499280</v>
      </c>
      <c r="E1283" s="4">
        <f t="shared" si="40"/>
        <v>92127</v>
      </c>
      <c r="F1283" s="4">
        <v>42</v>
      </c>
      <c r="G1283" s="5">
        <f t="shared" si="41"/>
        <v>4.5589240939138365E-4</v>
      </c>
    </row>
    <row r="1284" spans="1:7" x14ac:dyDescent="0.25">
      <c r="A1284" s="3" t="s">
        <v>1331</v>
      </c>
      <c r="B1284" s="4" t="s">
        <v>75</v>
      </c>
      <c r="C1284" s="4">
        <v>12498191</v>
      </c>
      <c r="D1284" s="4">
        <v>12812574</v>
      </c>
      <c r="E1284" s="4">
        <f t="shared" si="40"/>
        <v>314383</v>
      </c>
      <c r="F1284" s="4">
        <v>143</v>
      </c>
      <c r="G1284" s="5">
        <f t="shared" si="41"/>
        <v>4.5485920040205737E-4</v>
      </c>
    </row>
    <row r="1285" spans="1:7" x14ac:dyDescent="0.25">
      <c r="A1285" s="3" t="s">
        <v>1145</v>
      </c>
      <c r="B1285" s="4" t="s">
        <v>64</v>
      </c>
      <c r="C1285" s="4">
        <v>49489514</v>
      </c>
      <c r="D1285" s="4">
        <v>49555507</v>
      </c>
      <c r="E1285" s="4">
        <f t="shared" si="40"/>
        <v>65993</v>
      </c>
      <c r="F1285" s="4">
        <v>30</v>
      </c>
      <c r="G1285" s="5">
        <f t="shared" si="41"/>
        <v>4.5459366902550268E-4</v>
      </c>
    </row>
    <row r="1286" spans="1:7" x14ac:dyDescent="0.25">
      <c r="A1286" s="3" t="s">
        <v>1094</v>
      </c>
      <c r="B1286" s="4" t="s">
        <v>1046</v>
      </c>
      <c r="C1286" s="4">
        <v>36343606</v>
      </c>
      <c r="D1286" s="4">
        <v>36422983</v>
      </c>
      <c r="E1286" s="4">
        <f t="shared" si="40"/>
        <v>79377</v>
      </c>
      <c r="F1286" s="4">
        <v>36</v>
      </c>
      <c r="G1286" s="5">
        <f t="shared" si="41"/>
        <v>4.5353187951169732E-4</v>
      </c>
    </row>
    <row r="1287" spans="1:7" x14ac:dyDescent="0.25">
      <c r="A1287" s="3" t="s">
        <v>515</v>
      </c>
      <c r="B1287" s="4" t="s">
        <v>25</v>
      </c>
      <c r="C1287" s="4">
        <v>110465381</v>
      </c>
      <c r="D1287" s="4">
        <v>110864228</v>
      </c>
      <c r="E1287" s="4">
        <f t="shared" si="40"/>
        <v>398847</v>
      </c>
      <c r="F1287" s="4">
        <v>180</v>
      </c>
      <c r="G1287" s="5">
        <f t="shared" si="41"/>
        <v>4.5130087477152894E-4</v>
      </c>
    </row>
    <row r="1288" spans="1:7" x14ac:dyDescent="0.25">
      <c r="A1288" s="3" t="s">
        <v>1350</v>
      </c>
      <c r="B1288" s="4" t="s">
        <v>75</v>
      </c>
      <c r="C1288" s="4">
        <v>8143950</v>
      </c>
      <c r="D1288" s="4">
        <v>8232967</v>
      </c>
      <c r="E1288" s="4">
        <f t="shared" si="40"/>
        <v>89017</v>
      </c>
      <c r="F1288" s="4">
        <v>40</v>
      </c>
      <c r="G1288" s="5">
        <f t="shared" si="41"/>
        <v>4.4935237089544693E-4</v>
      </c>
    </row>
    <row r="1289" spans="1:7" x14ac:dyDescent="0.25">
      <c r="A1289" s="3" t="s">
        <v>346</v>
      </c>
      <c r="B1289" s="4" t="s">
        <v>11</v>
      </c>
      <c r="C1289" s="4">
        <v>100178311</v>
      </c>
      <c r="D1289" s="4">
        <v>100258652</v>
      </c>
      <c r="E1289" s="4">
        <f t="shared" si="40"/>
        <v>80341</v>
      </c>
      <c r="F1289" s="4">
        <v>36</v>
      </c>
      <c r="G1289" s="5">
        <f t="shared" si="41"/>
        <v>4.4809001630549781E-4</v>
      </c>
    </row>
    <row r="1290" spans="1:7" x14ac:dyDescent="0.25">
      <c r="A1290" s="3" t="s">
        <v>681</v>
      </c>
      <c r="B1290" s="4" t="s">
        <v>653</v>
      </c>
      <c r="C1290" s="4">
        <v>101891647</v>
      </c>
      <c r="D1290" s="4">
        <v>102300271</v>
      </c>
      <c r="E1290" s="4">
        <f t="shared" si="40"/>
        <v>408624</v>
      </c>
      <c r="F1290" s="4">
        <v>183</v>
      </c>
      <c r="G1290" s="5">
        <f t="shared" si="41"/>
        <v>4.4784447315869845E-4</v>
      </c>
    </row>
    <row r="1291" spans="1:7" x14ac:dyDescent="0.25">
      <c r="A1291" s="3" t="s">
        <v>721</v>
      </c>
      <c r="B1291" s="4" t="s">
        <v>37</v>
      </c>
      <c r="C1291" s="4">
        <v>69045267</v>
      </c>
      <c r="D1291" s="4">
        <v>69121248</v>
      </c>
      <c r="E1291" s="4">
        <f t="shared" si="40"/>
        <v>75981</v>
      </c>
      <c r="F1291" s="4">
        <v>34</v>
      </c>
      <c r="G1291" s="5">
        <f t="shared" si="41"/>
        <v>4.4748029112541294E-4</v>
      </c>
    </row>
    <row r="1292" spans="1:7" x14ac:dyDescent="0.25">
      <c r="A1292" s="3" t="s">
        <v>155</v>
      </c>
      <c r="B1292" s="4" t="s">
        <v>3</v>
      </c>
      <c r="C1292" s="4">
        <v>119777717</v>
      </c>
      <c r="D1292" s="4">
        <v>119932193</v>
      </c>
      <c r="E1292" s="4">
        <f t="shared" si="40"/>
        <v>154476</v>
      </c>
      <c r="F1292" s="4">
        <v>69</v>
      </c>
      <c r="G1292" s="5">
        <f t="shared" si="41"/>
        <v>4.4667132758486754E-4</v>
      </c>
    </row>
    <row r="1293" spans="1:7" x14ac:dyDescent="0.25">
      <c r="A1293" s="3" t="s">
        <v>1018</v>
      </c>
      <c r="B1293" s="4" t="s">
        <v>60</v>
      </c>
      <c r="C1293" s="4">
        <v>5283871</v>
      </c>
      <c r="D1293" s="4">
        <v>6197660</v>
      </c>
      <c r="E1293" s="4">
        <f t="shared" si="40"/>
        <v>913789</v>
      </c>
      <c r="F1293" s="4">
        <v>408</v>
      </c>
      <c r="G1293" s="5">
        <f t="shared" si="41"/>
        <v>4.4649257104211149E-4</v>
      </c>
    </row>
    <row r="1294" spans="1:7" x14ac:dyDescent="0.25">
      <c r="A1294" s="3" t="s">
        <v>885</v>
      </c>
      <c r="B1294" s="4" t="s">
        <v>53</v>
      </c>
      <c r="C1294" s="4">
        <v>36600419</v>
      </c>
      <c r="D1294" s="4">
        <v>37082361</v>
      </c>
      <c r="E1294" s="4">
        <f t="shared" si="40"/>
        <v>481942</v>
      </c>
      <c r="F1294" s="4">
        <v>214</v>
      </c>
      <c r="G1294" s="5">
        <f t="shared" si="41"/>
        <v>4.4403683430786279E-4</v>
      </c>
    </row>
    <row r="1295" spans="1:7" x14ac:dyDescent="0.25">
      <c r="A1295" s="3" t="s">
        <v>858</v>
      </c>
      <c r="B1295" s="4" t="s">
        <v>50</v>
      </c>
      <c r="C1295" s="4">
        <v>62215197</v>
      </c>
      <c r="D1295" s="4">
        <v>62305653</v>
      </c>
      <c r="E1295" s="4">
        <f t="shared" si="40"/>
        <v>90456</v>
      </c>
      <c r="F1295" s="4">
        <v>40</v>
      </c>
      <c r="G1295" s="5">
        <f t="shared" si="41"/>
        <v>4.4220394445918459E-4</v>
      </c>
    </row>
    <row r="1296" spans="1:7" x14ac:dyDescent="0.25">
      <c r="A1296" s="3" t="s">
        <v>397</v>
      </c>
      <c r="B1296" s="4" t="s">
        <v>14</v>
      </c>
      <c r="C1296" s="4">
        <v>106811677</v>
      </c>
      <c r="D1296" s="4">
        <v>106879735</v>
      </c>
      <c r="E1296" s="4">
        <f t="shared" si="40"/>
        <v>68058</v>
      </c>
      <c r="F1296" s="4">
        <v>30</v>
      </c>
      <c r="G1296" s="5">
        <f t="shared" si="41"/>
        <v>4.4080049369655297E-4</v>
      </c>
    </row>
    <row r="1297" spans="1:7" x14ac:dyDescent="0.25">
      <c r="A1297" s="4" t="s">
        <v>1431</v>
      </c>
      <c r="B1297" s="4" t="s">
        <v>0</v>
      </c>
      <c r="C1297" s="4">
        <v>108383676</v>
      </c>
      <c r="D1297" s="4">
        <v>108454122</v>
      </c>
      <c r="E1297" s="4">
        <f t="shared" si="40"/>
        <v>70446</v>
      </c>
      <c r="F1297" s="4">
        <v>31</v>
      </c>
      <c r="G1297" s="5">
        <f t="shared" si="41"/>
        <v>4.400533742157113E-4</v>
      </c>
    </row>
    <row r="1298" spans="1:7" x14ac:dyDescent="0.25">
      <c r="A1298" s="3" t="s">
        <v>550</v>
      </c>
      <c r="B1298" s="4" t="s">
        <v>28</v>
      </c>
      <c r="C1298" s="4">
        <v>40180178</v>
      </c>
      <c r="D1298" s="4">
        <v>40253112</v>
      </c>
      <c r="E1298" s="4">
        <f t="shared" si="40"/>
        <v>72934</v>
      </c>
      <c r="F1298" s="4">
        <v>32</v>
      </c>
      <c r="G1298" s="5">
        <f t="shared" si="41"/>
        <v>4.3875284503797952E-4</v>
      </c>
    </row>
    <row r="1299" spans="1:7" x14ac:dyDescent="0.25">
      <c r="A1299" s="3" t="s">
        <v>330</v>
      </c>
      <c r="B1299" s="4" t="s">
        <v>11</v>
      </c>
      <c r="C1299" s="4">
        <v>29124580</v>
      </c>
      <c r="D1299" s="4">
        <v>29216280</v>
      </c>
      <c r="E1299" s="4">
        <f t="shared" si="40"/>
        <v>91700</v>
      </c>
      <c r="F1299" s="4">
        <v>40</v>
      </c>
      <c r="G1299" s="5">
        <f t="shared" si="41"/>
        <v>4.362050163576881E-4</v>
      </c>
    </row>
    <row r="1300" spans="1:7" x14ac:dyDescent="0.25">
      <c r="A1300" s="3" t="s">
        <v>1102</v>
      </c>
      <c r="B1300" s="4" t="s">
        <v>62</v>
      </c>
      <c r="C1300" s="4">
        <v>23007390</v>
      </c>
      <c r="D1300" s="4">
        <v>23117580</v>
      </c>
      <c r="E1300" s="4">
        <f t="shared" si="40"/>
        <v>110190</v>
      </c>
      <c r="F1300" s="4">
        <v>48</v>
      </c>
      <c r="G1300" s="5">
        <f t="shared" si="41"/>
        <v>4.3561121698883746E-4</v>
      </c>
    </row>
    <row r="1301" spans="1:7" x14ac:dyDescent="0.25">
      <c r="A1301" s="3" t="s">
        <v>625</v>
      </c>
      <c r="B1301" s="4" t="s">
        <v>32</v>
      </c>
      <c r="C1301" s="4">
        <v>60555708</v>
      </c>
      <c r="D1301" s="4">
        <v>60620134</v>
      </c>
      <c r="E1301" s="4">
        <f t="shared" si="40"/>
        <v>64426</v>
      </c>
      <c r="F1301" s="4">
        <v>28</v>
      </c>
      <c r="G1301" s="5">
        <f t="shared" si="41"/>
        <v>4.3460714618321798E-4</v>
      </c>
    </row>
    <row r="1302" spans="1:7" x14ac:dyDescent="0.25">
      <c r="A1302" s="3" t="s">
        <v>1017</v>
      </c>
      <c r="B1302" s="4" t="s">
        <v>60</v>
      </c>
      <c r="C1302" s="4">
        <v>5045211</v>
      </c>
      <c r="D1302" s="4">
        <v>5211278</v>
      </c>
      <c r="E1302" s="4">
        <f t="shared" si="40"/>
        <v>166067</v>
      </c>
      <c r="F1302" s="4">
        <v>72</v>
      </c>
      <c r="G1302" s="5">
        <f t="shared" si="41"/>
        <v>4.3355994869540606E-4</v>
      </c>
    </row>
    <row r="1303" spans="1:7" x14ac:dyDescent="0.25">
      <c r="A1303" s="4" t="s">
        <v>1394</v>
      </c>
      <c r="B1303" s="4" t="s">
        <v>0</v>
      </c>
      <c r="C1303" s="4">
        <v>93626046</v>
      </c>
      <c r="D1303" s="4">
        <v>94742072</v>
      </c>
      <c r="E1303" s="4">
        <f t="shared" si="40"/>
        <v>1116026</v>
      </c>
      <c r="F1303" s="4">
        <v>482</v>
      </c>
      <c r="G1303" s="5">
        <f t="shared" si="41"/>
        <v>4.3188957963344939E-4</v>
      </c>
    </row>
    <row r="1304" spans="1:7" x14ac:dyDescent="0.25">
      <c r="A1304" s="3" t="s">
        <v>1236</v>
      </c>
      <c r="B1304" s="4" t="s">
        <v>1224</v>
      </c>
      <c r="C1304" s="4">
        <v>30850954</v>
      </c>
      <c r="D1304" s="4">
        <v>30957469</v>
      </c>
      <c r="E1304" s="4">
        <f t="shared" si="40"/>
        <v>106515</v>
      </c>
      <c r="F1304" s="4">
        <v>46</v>
      </c>
      <c r="G1304" s="5">
        <f t="shared" si="41"/>
        <v>4.3186405670562832E-4</v>
      </c>
    </row>
    <row r="1305" spans="1:7" x14ac:dyDescent="0.25">
      <c r="A1305" s="3" t="s">
        <v>1058</v>
      </c>
      <c r="B1305" s="4" t="s">
        <v>1046</v>
      </c>
      <c r="C1305" s="4">
        <v>14125751</v>
      </c>
      <c r="D1305" s="4">
        <v>14209164</v>
      </c>
      <c r="E1305" s="4">
        <f t="shared" si="40"/>
        <v>83413</v>
      </c>
      <c r="F1305" s="4">
        <v>36</v>
      </c>
      <c r="G1305" s="5">
        <f t="shared" si="41"/>
        <v>4.3158740244326425E-4</v>
      </c>
    </row>
    <row r="1306" spans="1:7" x14ac:dyDescent="0.25">
      <c r="A1306" s="3" t="s">
        <v>1047</v>
      </c>
      <c r="B1306" s="4" t="s">
        <v>1046</v>
      </c>
      <c r="C1306" s="4">
        <v>8321185</v>
      </c>
      <c r="D1306" s="4">
        <v>8725348</v>
      </c>
      <c r="E1306" s="4">
        <f t="shared" si="40"/>
        <v>404163</v>
      </c>
      <c r="F1306" s="4">
        <v>174</v>
      </c>
      <c r="G1306" s="5">
        <f t="shared" si="41"/>
        <v>4.3051936966026082E-4</v>
      </c>
    </row>
    <row r="1307" spans="1:7" x14ac:dyDescent="0.25">
      <c r="A1307" s="3" t="s">
        <v>731</v>
      </c>
      <c r="B1307" s="4" t="s">
        <v>37</v>
      </c>
      <c r="C1307" s="4">
        <v>2015181</v>
      </c>
      <c r="D1307" s="4">
        <v>2096936</v>
      </c>
      <c r="E1307" s="4">
        <f t="shared" si="40"/>
        <v>81755</v>
      </c>
      <c r="F1307" s="4">
        <v>35</v>
      </c>
      <c r="G1307" s="5">
        <f t="shared" si="41"/>
        <v>4.2810837257660083E-4</v>
      </c>
    </row>
    <row r="1308" spans="1:7" x14ac:dyDescent="0.25">
      <c r="A1308" s="3" t="s">
        <v>847</v>
      </c>
      <c r="B1308" s="4" t="s">
        <v>50</v>
      </c>
      <c r="C1308" s="4">
        <v>28700904</v>
      </c>
      <c r="D1308" s="4">
        <v>28888279</v>
      </c>
      <c r="E1308" s="4">
        <f t="shared" si="40"/>
        <v>187375</v>
      </c>
      <c r="F1308" s="4">
        <v>80</v>
      </c>
      <c r="G1308" s="5">
        <f t="shared" si="41"/>
        <v>4.2695130086724481E-4</v>
      </c>
    </row>
    <row r="1309" spans="1:7" x14ac:dyDescent="0.25">
      <c r="A1309" s="3" t="s">
        <v>1279</v>
      </c>
      <c r="B1309" s="4" t="s">
        <v>85</v>
      </c>
      <c r="C1309" s="4">
        <v>27810197</v>
      </c>
      <c r="D1309" s="4">
        <v>28389391</v>
      </c>
      <c r="E1309" s="4">
        <f t="shared" si="40"/>
        <v>579194</v>
      </c>
      <c r="F1309" s="4">
        <v>247</v>
      </c>
      <c r="G1309" s="5">
        <f t="shared" si="41"/>
        <v>4.264546939367466E-4</v>
      </c>
    </row>
    <row r="1310" spans="1:7" x14ac:dyDescent="0.25">
      <c r="A1310" s="3" t="s">
        <v>643</v>
      </c>
      <c r="B1310" s="4" t="s">
        <v>35</v>
      </c>
      <c r="C1310" s="4">
        <v>33636322</v>
      </c>
      <c r="D1310" s="4">
        <v>33739781</v>
      </c>
      <c r="E1310" s="4">
        <f t="shared" si="40"/>
        <v>103459</v>
      </c>
      <c r="F1310" s="4">
        <v>44</v>
      </c>
      <c r="G1310" s="5">
        <f t="shared" si="41"/>
        <v>4.2528924501493345E-4</v>
      </c>
    </row>
    <row r="1311" spans="1:7" x14ac:dyDescent="0.25">
      <c r="A1311" s="3" t="s">
        <v>608</v>
      </c>
      <c r="B1311" s="4" t="s">
        <v>32</v>
      </c>
      <c r="C1311" s="4">
        <v>70588606</v>
      </c>
      <c r="D1311" s="4">
        <v>70673281</v>
      </c>
      <c r="E1311" s="4">
        <f t="shared" si="40"/>
        <v>84675</v>
      </c>
      <c r="F1311" s="4">
        <v>36</v>
      </c>
      <c r="G1311" s="5">
        <f t="shared" si="41"/>
        <v>4.2515500442869795E-4</v>
      </c>
    </row>
    <row r="1312" spans="1:7" x14ac:dyDescent="0.25">
      <c r="A1312" s="3" t="s">
        <v>599</v>
      </c>
      <c r="B1312" s="4" t="s">
        <v>32</v>
      </c>
      <c r="C1312" s="4">
        <v>39956473</v>
      </c>
      <c r="D1312" s="4">
        <v>40123498</v>
      </c>
      <c r="E1312" s="4">
        <f t="shared" si="40"/>
        <v>167025</v>
      </c>
      <c r="F1312" s="4">
        <v>71</v>
      </c>
      <c r="G1312" s="5">
        <f t="shared" si="41"/>
        <v>4.2508606496033526E-4</v>
      </c>
    </row>
    <row r="1313" spans="1:7" x14ac:dyDescent="0.25">
      <c r="A1313" s="3" t="s">
        <v>299</v>
      </c>
      <c r="B1313" s="4" t="s">
        <v>11</v>
      </c>
      <c r="C1313" s="4">
        <v>19451227</v>
      </c>
      <c r="D1313" s="4">
        <v>19727595</v>
      </c>
      <c r="E1313" s="4">
        <f t="shared" si="40"/>
        <v>276368</v>
      </c>
      <c r="F1313" s="4">
        <v>117</v>
      </c>
      <c r="G1313" s="5">
        <f t="shared" si="41"/>
        <v>4.2334857870665198E-4</v>
      </c>
    </row>
    <row r="1314" spans="1:7" x14ac:dyDescent="0.25">
      <c r="A1314" s="3" t="s">
        <v>817</v>
      </c>
      <c r="B1314" s="4" t="s">
        <v>47</v>
      </c>
      <c r="C1314" s="4">
        <v>18094998</v>
      </c>
      <c r="D1314" s="4">
        <v>18177777</v>
      </c>
      <c r="E1314" s="4">
        <f t="shared" si="40"/>
        <v>82779</v>
      </c>
      <c r="F1314" s="4">
        <v>35</v>
      </c>
      <c r="G1314" s="5">
        <f t="shared" si="41"/>
        <v>4.2281254907645661E-4</v>
      </c>
    </row>
    <row r="1315" spans="1:7" x14ac:dyDescent="0.25">
      <c r="A1315" s="3" t="s">
        <v>844</v>
      </c>
      <c r="B1315" s="4" t="s">
        <v>50</v>
      </c>
      <c r="C1315" s="4">
        <v>10169833</v>
      </c>
      <c r="D1315" s="4">
        <v>10250749</v>
      </c>
      <c r="E1315" s="4">
        <f t="shared" si="40"/>
        <v>80916</v>
      </c>
      <c r="F1315" s="4">
        <v>34</v>
      </c>
      <c r="G1315" s="5">
        <f t="shared" si="41"/>
        <v>4.2018883780710862E-4</v>
      </c>
    </row>
    <row r="1316" spans="1:7" x14ac:dyDescent="0.25">
      <c r="A1316" s="3" t="s">
        <v>1250</v>
      </c>
      <c r="B1316" s="4" t="s">
        <v>72</v>
      </c>
      <c r="C1316" s="4">
        <v>10743975</v>
      </c>
      <c r="D1316" s="4">
        <v>11273963</v>
      </c>
      <c r="E1316" s="4">
        <f t="shared" si="40"/>
        <v>529988</v>
      </c>
      <c r="F1316" s="4">
        <v>222</v>
      </c>
      <c r="G1316" s="5">
        <f t="shared" si="41"/>
        <v>4.1887740854509913E-4</v>
      </c>
    </row>
    <row r="1317" spans="1:7" x14ac:dyDescent="0.25">
      <c r="A1317" s="3" t="s">
        <v>376</v>
      </c>
      <c r="B1317" s="4" t="s">
        <v>14</v>
      </c>
      <c r="C1317" s="4">
        <v>41062651</v>
      </c>
      <c r="D1317" s="4">
        <v>41559936</v>
      </c>
      <c r="E1317" s="4">
        <f t="shared" si="40"/>
        <v>497285</v>
      </c>
      <c r="F1317" s="4">
        <v>208</v>
      </c>
      <c r="G1317" s="5">
        <f t="shared" si="41"/>
        <v>4.1827121268487888E-4</v>
      </c>
    </row>
    <row r="1318" spans="1:7" x14ac:dyDescent="0.25">
      <c r="A1318" s="3" t="s">
        <v>265</v>
      </c>
      <c r="B1318" s="4" t="s">
        <v>8</v>
      </c>
      <c r="C1318" s="4">
        <v>89797012</v>
      </c>
      <c r="D1318" s="4">
        <v>89869019</v>
      </c>
      <c r="E1318" s="4">
        <f t="shared" si="40"/>
        <v>72007</v>
      </c>
      <c r="F1318" s="4">
        <v>30</v>
      </c>
      <c r="G1318" s="5">
        <f t="shared" si="41"/>
        <v>4.1662616134542472E-4</v>
      </c>
    </row>
    <row r="1319" spans="1:7" x14ac:dyDescent="0.25">
      <c r="A1319" s="3" t="s">
        <v>596</v>
      </c>
      <c r="B1319" s="4" t="s">
        <v>32</v>
      </c>
      <c r="C1319" s="4">
        <v>22261983</v>
      </c>
      <c r="D1319" s="4">
        <v>22343685</v>
      </c>
      <c r="E1319" s="4">
        <f t="shared" si="40"/>
        <v>81702</v>
      </c>
      <c r="F1319" s="4">
        <v>34</v>
      </c>
      <c r="G1319" s="5">
        <f t="shared" si="41"/>
        <v>4.1614648356221392E-4</v>
      </c>
    </row>
    <row r="1320" spans="1:7" x14ac:dyDescent="0.25">
      <c r="A1320" s="3" t="s">
        <v>144</v>
      </c>
      <c r="B1320" s="4" t="s">
        <v>3</v>
      </c>
      <c r="C1320" s="4">
        <v>95145118</v>
      </c>
      <c r="D1320" s="4">
        <v>95340406</v>
      </c>
      <c r="E1320" s="4">
        <f t="shared" si="40"/>
        <v>195288</v>
      </c>
      <c r="F1320" s="4">
        <v>81</v>
      </c>
      <c r="G1320" s="5">
        <f t="shared" si="41"/>
        <v>4.1477202900331819E-4</v>
      </c>
    </row>
    <row r="1321" spans="1:7" x14ac:dyDescent="0.25">
      <c r="A1321" s="3" t="s">
        <v>756</v>
      </c>
      <c r="B1321" s="4" t="s">
        <v>44</v>
      </c>
      <c r="C1321" s="4">
        <v>66292145</v>
      </c>
      <c r="D1321" s="4">
        <v>67325671</v>
      </c>
      <c r="E1321" s="4">
        <f t="shared" si="40"/>
        <v>1033526</v>
      </c>
      <c r="F1321" s="4">
        <v>426</v>
      </c>
      <c r="G1321" s="5">
        <f t="shared" si="41"/>
        <v>4.1218121266421937E-4</v>
      </c>
    </row>
    <row r="1322" spans="1:7" x14ac:dyDescent="0.25">
      <c r="A1322" s="3" t="s">
        <v>905</v>
      </c>
      <c r="B1322" s="4" t="s">
        <v>53</v>
      </c>
      <c r="C1322" s="4">
        <v>63093254</v>
      </c>
      <c r="D1322" s="4">
        <v>63350468</v>
      </c>
      <c r="E1322" s="4">
        <f t="shared" si="40"/>
        <v>257214</v>
      </c>
      <c r="F1322" s="4">
        <v>106</v>
      </c>
      <c r="G1322" s="5">
        <f t="shared" si="41"/>
        <v>4.1210820561866771E-4</v>
      </c>
    </row>
    <row r="1323" spans="1:7" x14ac:dyDescent="0.25">
      <c r="A1323" s="3" t="s">
        <v>371</v>
      </c>
      <c r="B1323" s="4" t="s">
        <v>14</v>
      </c>
      <c r="C1323" s="4">
        <v>24466578</v>
      </c>
      <c r="D1323" s="4">
        <v>24537335</v>
      </c>
      <c r="E1323" s="4">
        <f t="shared" si="40"/>
        <v>70757</v>
      </c>
      <c r="F1323" s="4">
        <v>29</v>
      </c>
      <c r="G1323" s="5">
        <f t="shared" si="41"/>
        <v>4.0985344206226945E-4</v>
      </c>
    </row>
    <row r="1324" spans="1:7" x14ac:dyDescent="0.25">
      <c r="A1324" s="3" t="s">
        <v>476</v>
      </c>
      <c r="B1324" s="4" t="s">
        <v>19</v>
      </c>
      <c r="C1324" s="4">
        <v>66238178</v>
      </c>
      <c r="D1324" s="4">
        <v>66316331</v>
      </c>
      <c r="E1324" s="4">
        <f t="shared" si="40"/>
        <v>78153</v>
      </c>
      <c r="F1324" s="4">
        <v>32</v>
      </c>
      <c r="G1324" s="5">
        <f t="shared" si="41"/>
        <v>4.0945325195449953E-4</v>
      </c>
    </row>
    <row r="1325" spans="1:7" x14ac:dyDescent="0.25">
      <c r="A1325" s="3" t="s">
        <v>859</v>
      </c>
      <c r="B1325" s="4" t="s">
        <v>50</v>
      </c>
      <c r="C1325" s="4">
        <v>62328131</v>
      </c>
      <c r="D1325" s="4">
        <v>62418497</v>
      </c>
      <c r="E1325" s="4">
        <f t="shared" si="40"/>
        <v>90366</v>
      </c>
      <c r="F1325" s="4">
        <v>37</v>
      </c>
      <c r="G1325" s="5">
        <f t="shared" si="41"/>
        <v>4.094460305867251E-4</v>
      </c>
    </row>
    <row r="1326" spans="1:7" x14ac:dyDescent="0.25">
      <c r="A1326" s="3" t="s">
        <v>1075</v>
      </c>
      <c r="B1326" s="4" t="s">
        <v>1046</v>
      </c>
      <c r="C1326" s="4">
        <v>49006473</v>
      </c>
      <c r="D1326" s="4">
        <v>49133532</v>
      </c>
      <c r="E1326" s="4">
        <f t="shared" si="40"/>
        <v>127059</v>
      </c>
      <c r="F1326" s="4">
        <v>52</v>
      </c>
      <c r="G1326" s="5">
        <f t="shared" si="41"/>
        <v>4.0925869084441088E-4</v>
      </c>
    </row>
    <row r="1327" spans="1:7" x14ac:dyDescent="0.25">
      <c r="A1327" s="3" t="s">
        <v>788</v>
      </c>
      <c r="B1327" s="4" t="s">
        <v>47</v>
      </c>
      <c r="C1327" s="4">
        <v>7697329</v>
      </c>
      <c r="D1327" s="4">
        <v>10043273</v>
      </c>
      <c r="E1327" s="4">
        <f t="shared" si="40"/>
        <v>2345944</v>
      </c>
      <c r="F1327" s="4">
        <v>959</v>
      </c>
      <c r="G1327" s="5">
        <f t="shared" si="41"/>
        <v>4.0879066166967328E-4</v>
      </c>
    </row>
    <row r="1328" spans="1:7" x14ac:dyDescent="0.25">
      <c r="A1328" s="3" t="s">
        <v>304</v>
      </c>
      <c r="B1328" s="4" t="s">
        <v>11</v>
      </c>
      <c r="C1328" s="4">
        <v>46474530</v>
      </c>
      <c r="D1328" s="4">
        <v>46565717</v>
      </c>
      <c r="E1328" s="4">
        <f t="shared" si="40"/>
        <v>91187</v>
      </c>
      <c r="F1328" s="4">
        <v>37</v>
      </c>
      <c r="G1328" s="5">
        <f t="shared" si="41"/>
        <v>4.0575959292443004E-4</v>
      </c>
    </row>
    <row r="1329" spans="1:7" x14ac:dyDescent="0.25">
      <c r="A1329" s="3" t="s">
        <v>136</v>
      </c>
      <c r="B1329" s="4" t="s">
        <v>3</v>
      </c>
      <c r="C1329" s="4">
        <v>67307817</v>
      </c>
      <c r="D1329" s="4">
        <v>68111289</v>
      </c>
      <c r="E1329" s="4">
        <f t="shared" si="40"/>
        <v>803472</v>
      </c>
      <c r="F1329" s="4">
        <v>326</v>
      </c>
      <c r="G1329" s="5">
        <f t="shared" si="41"/>
        <v>4.0573909233924764E-4</v>
      </c>
    </row>
    <row r="1330" spans="1:7" x14ac:dyDescent="0.25">
      <c r="A1330" s="3" t="s">
        <v>932</v>
      </c>
      <c r="B1330" s="4" t="s">
        <v>55</v>
      </c>
      <c r="C1330" s="4">
        <v>15776863</v>
      </c>
      <c r="D1330" s="4">
        <v>16267370</v>
      </c>
      <c r="E1330" s="4">
        <f t="shared" si="40"/>
        <v>490507</v>
      </c>
      <c r="F1330" s="4">
        <v>199</v>
      </c>
      <c r="G1330" s="5">
        <f t="shared" si="41"/>
        <v>4.0570267090989527E-4</v>
      </c>
    </row>
    <row r="1331" spans="1:7" x14ac:dyDescent="0.25">
      <c r="A1331" s="3" t="s">
        <v>1373</v>
      </c>
      <c r="B1331" s="4" t="s">
        <v>86</v>
      </c>
      <c r="C1331" s="4">
        <v>48078849</v>
      </c>
      <c r="D1331" s="4">
        <v>48153361</v>
      </c>
      <c r="E1331" s="4">
        <f t="shared" si="40"/>
        <v>74512</v>
      </c>
      <c r="F1331" s="4">
        <v>30</v>
      </c>
      <c r="G1331" s="5">
        <f t="shared" si="41"/>
        <v>4.0261971226111229E-4</v>
      </c>
    </row>
    <row r="1332" spans="1:7" x14ac:dyDescent="0.25">
      <c r="A1332" s="3" t="s">
        <v>974</v>
      </c>
      <c r="B1332" s="4" t="s">
        <v>57</v>
      </c>
      <c r="C1332" s="4">
        <v>47028028</v>
      </c>
      <c r="D1332" s="4">
        <v>47202358</v>
      </c>
      <c r="E1332" s="4">
        <f t="shared" si="40"/>
        <v>174330</v>
      </c>
      <c r="F1332" s="4">
        <v>70</v>
      </c>
      <c r="G1332" s="5">
        <f t="shared" si="41"/>
        <v>4.0153731428899212E-4</v>
      </c>
    </row>
    <row r="1333" spans="1:7" x14ac:dyDescent="0.25">
      <c r="A1333" s="3" t="s">
        <v>307</v>
      </c>
      <c r="B1333" s="4" t="s">
        <v>11</v>
      </c>
      <c r="C1333" s="4">
        <v>51912650</v>
      </c>
      <c r="D1333" s="4">
        <v>52042198</v>
      </c>
      <c r="E1333" s="4">
        <f t="shared" si="40"/>
        <v>129548</v>
      </c>
      <c r="F1333" s="4">
        <v>52</v>
      </c>
      <c r="G1333" s="5">
        <f t="shared" si="41"/>
        <v>4.0139562170006483E-4</v>
      </c>
    </row>
    <row r="1334" spans="1:7" x14ac:dyDescent="0.25">
      <c r="A1334" s="3" t="s">
        <v>1155</v>
      </c>
      <c r="B1334" s="4" t="s">
        <v>68</v>
      </c>
      <c r="C1334" s="4">
        <v>33081564</v>
      </c>
      <c r="D1334" s="4">
        <v>33591957</v>
      </c>
      <c r="E1334" s="4">
        <f t="shared" si="40"/>
        <v>510393</v>
      </c>
      <c r="F1334" s="4">
        <v>204</v>
      </c>
      <c r="G1334" s="5">
        <f t="shared" si="41"/>
        <v>3.9969200204548259E-4</v>
      </c>
    </row>
    <row r="1335" spans="1:7" x14ac:dyDescent="0.25">
      <c r="A1335" s="3" t="s">
        <v>610</v>
      </c>
      <c r="B1335" s="4" t="s">
        <v>32</v>
      </c>
      <c r="C1335" s="4">
        <v>84394785</v>
      </c>
      <c r="D1335" s="4">
        <v>84818562</v>
      </c>
      <c r="E1335" s="4">
        <f t="shared" si="40"/>
        <v>423777</v>
      </c>
      <c r="F1335" s="4">
        <v>169</v>
      </c>
      <c r="G1335" s="5">
        <f t="shared" si="41"/>
        <v>3.987946490725075E-4</v>
      </c>
    </row>
    <row r="1336" spans="1:7" x14ac:dyDescent="0.25">
      <c r="A1336" s="3" t="s">
        <v>591</v>
      </c>
      <c r="B1336" s="4" t="s">
        <v>32</v>
      </c>
      <c r="C1336" s="4">
        <v>98421509</v>
      </c>
      <c r="D1336" s="4">
        <v>99648791</v>
      </c>
      <c r="E1336" s="4">
        <f t="shared" si="40"/>
        <v>1227282</v>
      </c>
      <c r="F1336" s="4">
        <v>489</v>
      </c>
      <c r="G1336" s="5">
        <f t="shared" si="41"/>
        <v>3.9844143399805421E-4</v>
      </c>
    </row>
    <row r="1337" spans="1:7" x14ac:dyDescent="0.25">
      <c r="A1337" s="3" t="s">
        <v>446</v>
      </c>
      <c r="B1337" s="4" t="s">
        <v>19</v>
      </c>
      <c r="C1337" s="4">
        <v>41236269</v>
      </c>
      <c r="D1337" s="4">
        <v>41642320</v>
      </c>
      <c r="E1337" s="4">
        <f t="shared" si="40"/>
        <v>406051</v>
      </c>
      <c r="F1337" s="4">
        <v>161</v>
      </c>
      <c r="G1337" s="5">
        <f t="shared" si="41"/>
        <v>3.965019172468483E-4</v>
      </c>
    </row>
    <row r="1338" spans="1:7" x14ac:dyDescent="0.25">
      <c r="A1338" s="3" t="s">
        <v>1184</v>
      </c>
      <c r="B1338" s="4" t="s">
        <v>70</v>
      </c>
      <c r="C1338" s="4">
        <v>49282978</v>
      </c>
      <c r="D1338" s="4">
        <v>49374342</v>
      </c>
      <c r="E1338" s="4">
        <f t="shared" si="40"/>
        <v>91364</v>
      </c>
      <c r="F1338" s="4">
        <v>36</v>
      </c>
      <c r="G1338" s="5">
        <f t="shared" si="41"/>
        <v>3.9402828247449761E-4</v>
      </c>
    </row>
    <row r="1339" spans="1:7" x14ac:dyDescent="0.25">
      <c r="A1339" s="3" t="s">
        <v>222</v>
      </c>
      <c r="B1339" s="4" t="s">
        <v>8</v>
      </c>
      <c r="C1339" s="4">
        <v>60082314</v>
      </c>
      <c r="D1339" s="4">
        <v>60221943</v>
      </c>
      <c r="E1339" s="4">
        <f t="shared" si="40"/>
        <v>139629</v>
      </c>
      <c r="F1339" s="4">
        <v>55</v>
      </c>
      <c r="G1339" s="5">
        <f t="shared" si="41"/>
        <v>3.9390098045534954E-4</v>
      </c>
    </row>
    <row r="1340" spans="1:7" x14ac:dyDescent="0.25">
      <c r="A1340" s="3" t="s">
        <v>119</v>
      </c>
      <c r="B1340" s="4" t="s">
        <v>3</v>
      </c>
      <c r="C1340" s="4">
        <v>111127791</v>
      </c>
      <c r="D1340" s="4">
        <v>111229639</v>
      </c>
      <c r="E1340" s="4">
        <f t="shared" si="40"/>
        <v>101848</v>
      </c>
      <c r="F1340" s="4">
        <v>40</v>
      </c>
      <c r="G1340" s="5">
        <f t="shared" si="41"/>
        <v>3.9274212552038333E-4</v>
      </c>
    </row>
    <row r="1341" spans="1:7" x14ac:dyDescent="0.25">
      <c r="A1341" s="3" t="s">
        <v>445</v>
      </c>
      <c r="B1341" s="4" t="s">
        <v>19</v>
      </c>
      <c r="C1341" s="4">
        <v>36087554</v>
      </c>
      <c r="D1341" s="4">
        <v>36199876</v>
      </c>
      <c r="E1341" s="4">
        <f t="shared" si="40"/>
        <v>112322</v>
      </c>
      <c r="F1341" s="4">
        <v>44</v>
      </c>
      <c r="G1341" s="5">
        <f t="shared" si="41"/>
        <v>3.9173091647228502E-4</v>
      </c>
    </row>
    <row r="1342" spans="1:7" x14ac:dyDescent="0.25">
      <c r="A1342" s="3" t="s">
        <v>681</v>
      </c>
      <c r="B1342" s="4" t="s">
        <v>653</v>
      </c>
      <c r="C1342" s="4">
        <v>101891647</v>
      </c>
      <c r="D1342" s="4">
        <v>102300271</v>
      </c>
      <c r="E1342" s="4">
        <f t="shared" si="40"/>
        <v>408624</v>
      </c>
      <c r="F1342" s="4">
        <v>160</v>
      </c>
      <c r="G1342" s="5">
        <f t="shared" si="41"/>
        <v>3.9155800931908063E-4</v>
      </c>
    </row>
    <row r="1343" spans="1:7" x14ac:dyDescent="0.25">
      <c r="A1343" s="3" t="s">
        <v>620</v>
      </c>
      <c r="B1343" s="4" t="s">
        <v>32</v>
      </c>
      <c r="C1343" s="4">
        <v>104225986</v>
      </c>
      <c r="D1343" s="4">
        <v>104384490</v>
      </c>
      <c r="E1343" s="4">
        <f t="shared" si="40"/>
        <v>158504</v>
      </c>
      <c r="F1343" s="4">
        <v>62</v>
      </c>
      <c r="G1343" s="5">
        <f t="shared" si="41"/>
        <v>3.9115732095089081E-4</v>
      </c>
    </row>
    <row r="1344" spans="1:7" x14ac:dyDescent="0.25">
      <c r="A1344" s="4" t="s">
        <v>1440</v>
      </c>
      <c r="B1344" s="4" t="s">
        <v>0</v>
      </c>
      <c r="C1344" s="4">
        <v>138139495</v>
      </c>
      <c r="D1344" s="4">
        <v>138305752</v>
      </c>
      <c r="E1344" s="4">
        <f t="shared" si="40"/>
        <v>166257</v>
      </c>
      <c r="F1344" s="4">
        <v>65</v>
      </c>
      <c r="G1344" s="5">
        <f t="shared" si="41"/>
        <v>3.9096098209398701E-4</v>
      </c>
    </row>
    <row r="1345" spans="1:7" x14ac:dyDescent="0.25">
      <c r="A1345" s="3" t="s">
        <v>1167</v>
      </c>
      <c r="B1345" s="4" t="s">
        <v>68</v>
      </c>
      <c r="C1345" s="4">
        <v>43674719</v>
      </c>
      <c r="D1345" s="4">
        <v>43815706</v>
      </c>
      <c r="E1345" s="4">
        <f t="shared" si="40"/>
        <v>140987</v>
      </c>
      <c r="F1345" s="4">
        <v>55</v>
      </c>
      <c r="G1345" s="5">
        <f t="shared" si="41"/>
        <v>3.9010688928766481E-4</v>
      </c>
    </row>
    <row r="1346" spans="1:7" x14ac:dyDescent="0.25">
      <c r="A1346" s="3" t="s">
        <v>196</v>
      </c>
      <c r="B1346" s="4" t="s">
        <v>8</v>
      </c>
      <c r="C1346" s="4">
        <v>4227488</v>
      </c>
      <c r="D1346" s="4">
        <v>4527427</v>
      </c>
      <c r="E1346" s="4">
        <f t="shared" ref="E1346:E1409" si="42">D1346-C1346</f>
        <v>299939</v>
      </c>
      <c r="F1346" s="4">
        <v>117</v>
      </c>
      <c r="G1346" s="5">
        <f t="shared" ref="G1346:G1409" si="43">F1346/E1346</f>
        <v>3.9007931612761263E-4</v>
      </c>
    </row>
    <row r="1347" spans="1:7" x14ac:dyDescent="0.25">
      <c r="A1347" s="3" t="s">
        <v>1308</v>
      </c>
      <c r="B1347" s="4" t="s">
        <v>1307</v>
      </c>
      <c r="C1347" s="4">
        <v>6265765</v>
      </c>
      <c r="D1347" s="4">
        <v>6417208</v>
      </c>
      <c r="E1347" s="4">
        <f t="shared" si="42"/>
        <v>151443</v>
      </c>
      <c r="F1347" s="4">
        <v>59</v>
      </c>
      <c r="G1347" s="5">
        <f t="shared" si="43"/>
        <v>3.8958552062492161E-4</v>
      </c>
    </row>
    <row r="1348" spans="1:7" x14ac:dyDescent="0.25">
      <c r="A1348" s="3" t="s">
        <v>834</v>
      </c>
      <c r="B1348" s="4" t="s">
        <v>50</v>
      </c>
      <c r="C1348" s="4">
        <v>11327980</v>
      </c>
      <c r="D1348" s="4">
        <v>11696284</v>
      </c>
      <c r="E1348" s="4">
        <f t="shared" si="42"/>
        <v>368304</v>
      </c>
      <c r="F1348" s="4">
        <v>143</v>
      </c>
      <c r="G1348" s="5">
        <f t="shared" si="43"/>
        <v>3.8826621486598027E-4</v>
      </c>
    </row>
    <row r="1349" spans="1:7" x14ac:dyDescent="0.25">
      <c r="A1349" s="3" t="s">
        <v>296</v>
      </c>
      <c r="B1349" s="4" t="s">
        <v>11</v>
      </c>
      <c r="C1349" s="4">
        <v>14364654</v>
      </c>
      <c r="D1349" s="4">
        <v>14452242</v>
      </c>
      <c r="E1349" s="4">
        <f t="shared" si="42"/>
        <v>87588</v>
      </c>
      <c r="F1349" s="4">
        <v>34</v>
      </c>
      <c r="G1349" s="5">
        <f t="shared" si="43"/>
        <v>3.8818102936475317E-4</v>
      </c>
    </row>
    <row r="1350" spans="1:7" x14ac:dyDescent="0.25">
      <c r="A1350" s="3" t="s">
        <v>617</v>
      </c>
      <c r="B1350" s="4" t="s">
        <v>32</v>
      </c>
      <c r="C1350" s="4">
        <v>97638101</v>
      </c>
      <c r="D1350" s="4">
        <v>97741388</v>
      </c>
      <c r="E1350" s="4">
        <f t="shared" si="42"/>
        <v>103287</v>
      </c>
      <c r="F1350" s="4">
        <v>40</v>
      </c>
      <c r="G1350" s="5">
        <f t="shared" si="43"/>
        <v>3.872704212534007E-4</v>
      </c>
    </row>
    <row r="1351" spans="1:7" x14ac:dyDescent="0.25">
      <c r="A1351" s="3" t="s">
        <v>813</v>
      </c>
      <c r="B1351" s="4" t="s">
        <v>47</v>
      </c>
      <c r="C1351" s="4">
        <v>67257418</v>
      </c>
      <c r="D1351" s="4">
        <v>67431112</v>
      </c>
      <c r="E1351" s="4">
        <f t="shared" si="42"/>
        <v>173694</v>
      </c>
      <c r="F1351" s="4">
        <v>67</v>
      </c>
      <c r="G1351" s="5">
        <f t="shared" si="43"/>
        <v>3.8573583428327978E-4</v>
      </c>
    </row>
    <row r="1352" spans="1:7" x14ac:dyDescent="0.25">
      <c r="A1352" s="3" t="s">
        <v>792</v>
      </c>
      <c r="B1352" s="4" t="s">
        <v>47</v>
      </c>
      <c r="C1352" s="4">
        <v>36610251</v>
      </c>
      <c r="D1352" s="4">
        <v>36833263</v>
      </c>
      <c r="E1352" s="4">
        <f t="shared" si="42"/>
        <v>223012</v>
      </c>
      <c r="F1352" s="4">
        <v>86</v>
      </c>
      <c r="G1352" s="5">
        <f t="shared" si="43"/>
        <v>3.8562947285347872E-4</v>
      </c>
    </row>
    <row r="1353" spans="1:7" x14ac:dyDescent="0.25">
      <c r="A1353" s="3" t="s">
        <v>1048</v>
      </c>
      <c r="B1353" s="4" t="s">
        <v>1046</v>
      </c>
      <c r="C1353" s="4">
        <v>16353061</v>
      </c>
      <c r="D1353" s="4">
        <v>17563070</v>
      </c>
      <c r="E1353" s="4">
        <f t="shared" si="42"/>
        <v>1210009</v>
      </c>
      <c r="F1353" s="4">
        <v>464</v>
      </c>
      <c r="G1353" s="5">
        <f t="shared" si="43"/>
        <v>3.8346822213719073E-4</v>
      </c>
    </row>
    <row r="1354" spans="1:7" x14ac:dyDescent="0.25">
      <c r="A1354" s="3" t="s">
        <v>584</v>
      </c>
      <c r="B1354" s="4" t="s">
        <v>32</v>
      </c>
      <c r="C1354" s="4">
        <v>38644190</v>
      </c>
      <c r="D1354" s="4">
        <v>38811230</v>
      </c>
      <c r="E1354" s="4">
        <f t="shared" si="42"/>
        <v>167040</v>
      </c>
      <c r="F1354" s="4">
        <v>64</v>
      </c>
      <c r="G1354" s="5">
        <f t="shared" si="43"/>
        <v>3.8314176245210729E-4</v>
      </c>
    </row>
    <row r="1355" spans="1:7" x14ac:dyDescent="0.25">
      <c r="A1355" s="3" t="s">
        <v>506</v>
      </c>
      <c r="B1355" s="4" t="s">
        <v>25</v>
      </c>
      <c r="C1355" s="4">
        <v>61321640</v>
      </c>
      <c r="D1355" s="4">
        <v>61405245</v>
      </c>
      <c r="E1355" s="4">
        <f t="shared" si="42"/>
        <v>83605</v>
      </c>
      <c r="F1355" s="4">
        <v>32</v>
      </c>
      <c r="G1355" s="5">
        <f t="shared" si="43"/>
        <v>3.8275222773757553E-4</v>
      </c>
    </row>
    <row r="1356" spans="1:7" x14ac:dyDescent="0.25">
      <c r="A1356" s="3" t="s">
        <v>248</v>
      </c>
      <c r="B1356" s="4" t="s">
        <v>8</v>
      </c>
      <c r="C1356" s="4">
        <v>27658861</v>
      </c>
      <c r="D1356" s="4">
        <v>27729417</v>
      </c>
      <c r="E1356" s="4">
        <f t="shared" si="42"/>
        <v>70556</v>
      </c>
      <c r="F1356" s="4">
        <v>27</v>
      </c>
      <c r="G1356" s="5">
        <f t="shared" si="43"/>
        <v>3.8267475480469412E-4</v>
      </c>
    </row>
    <row r="1357" spans="1:7" x14ac:dyDescent="0.25">
      <c r="A1357" s="3" t="s">
        <v>1327</v>
      </c>
      <c r="B1357" s="4" t="s">
        <v>1307</v>
      </c>
      <c r="C1357" s="4">
        <v>28322729</v>
      </c>
      <c r="D1357" s="4">
        <v>28390717</v>
      </c>
      <c r="E1357" s="4">
        <f t="shared" si="42"/>
        <v>67988</v>
      </c>
      <c r="F1357" s="4">
        <v>26</v>
      </c>
      <c r="G1357" s="5">
        <f t="shared" si="43"/>
        <v>3.8242042713420015E-4</v>
      </c>
    </row>
    <row r="1358" spans="1:7" x14ac:dyDescent="0.25">
      <c r="A1358" s="3" t="s">
        <v>200</v>
      </c>
      <c r="B1358" s="4" t="s">
        <v>8</v>
      </c>
      <c r="C1358" s="4">
        <v>15009726</v>
      </c>
      <c r="D1358" s="4">
        <v>15093527</v>
      </c>
      <c r="E1358" s="4">
        <f t="shared" si="42"/>
        <v>83801</v>
      </c>
      <c r="F1358" s="4">
        <v>32</v>
      </c>
      <c r="G1358" s="5">
        <f t="shared" si="43"/>
        <v>3.8185701841266813E-4</v>
      </c>
    </row>
    <row r="1359" spans="1:7" x14ac:dyDescent="0.25">
      <c r="A1359" s="3" t="s">
        <v>1176</v>
      </c>
      <c r="B1359" s="4" t="s">
        <v>68</v>
      </c>
      <c r="C1359" s="4">
        <v>701103</v>
      </c>
      <c r="D1359" s="4">
        <v>784959</v>
      </c>
      <c r="E1359" s="4">
        <f t="shared" si="42"/>
        <v>83856</v>
      </c>
      <c r="F1359" s="4">
        <v>32</v>
      </c>
      <c r="G1359" s="5">
        <f t="shared" si="43"/>
        <v>3.8160656363289447E-4</v>
      </c>
    </row>
    <row r="1360" spans="1:7" x14ac:dyDescent="0.25">
      <c r="A1360" s="3" t="s">
        <v>444</v>
      </c>
      <c r="B1360" s="4" t="s">
        <v>19</v>
      </c>
      <c r="C1360" s="4">
        <v>36285493</v>
      </c>
      <c r="D1360" s="4">
        <v>36432430</v>
      </c>
      <c r="E1360" s="4">
        <f t="shared" si="42"/>
        <v>146937</v>
      </c>
      <c r="F1360" s="4">
        <v>56</v>
      </c>
      <c r="G1360" s="5">
        <f t="shared" si="43"/>
        <v>3.8111571625934926E-4</v>
      </c>
    </row>
    <row r="1361" spans="1:7" x14ac:dyDescent="0.25">
      <c r="A1361" s="4" t="s">
        <v>1400</v>
      </c>
      <c r="B1361" s="4" t="s">
        <v>0</v>
      </c>
      <c r="C1361" s="4">
        <v>135191077</v>
      </c>
      <c r="D1361" s="4">
        <v>135658387</v>
      </c>
      <c r="E1361" s="4">
        <f t="shared" si="42"/>
        <v>467310</v>
      </c>
      <c r="F1361" s="4">
        <v>178</v>
      </c>
      <c r="G1361" s="5">
        <f t="shared" si="43"/>
        <v>3.8090346878945456E-4</v>
      </c>
    </row>
    <row r="1362" spans="1:7" x14ac:dyDescent="0.25">
      <c r="A1362" s="3" t="s">
        <v>945</v>
      </c>
      <c r="B1362" s="4" t="s">
        <v>55</v>
      </c>
      <c r="C1362" s="4">
        <v>62930459</v>
      </c>
      <c r="D1362" s="4">
        <v>63128053</v>
      </c>
      <c r="E1362" s="4">
        <f t="shared" si="42"/>
        <v>197594</v>
      </c>
      <c r="F1362" s="4">
        <v>75</v>
      </c>
      <c r="G1362" s="5">
        <f t="shared" si="43"/>
        <v>3.7956618115934693E-4</v>
      </c>
    </row>
    <row r="1363" spans="1:7" x14ac:dyDescent="0.25">
      <c r="A1363" s="3" t="s">
        <v>362</v>
      </c>
      <c r="B1363" s="4" t="s">
        <v>14</v>
      </c>
      <c r="C1363" s="4">
        <v>51378316</v>
      </c>
      <c r="D1363" s="4">
        <v>51510100</v>
      </c>
      <c r="E1363" s="4">
        <f t="shared" si="42"/>
        <v>131784</v>
      </c>
      <c r="F1363" s="4">
        <v>50</v>
      </c>
      <c r="G1363" s="5">
        <f t="shared" si="43"/>
        <v>3.7940872943604685E-4</v>
      </c>
    </row>
    <row r="1364" spans="1:7" x14ac:dyDescent="0.25">
      <c r="A1364" s="3" t="s">
        <v>110</v>
      </c>
      <c r="B1364" s="4" t="s">
        <v>0</v>
      </c>
      <c r="C1364" s="4">
        <v>142875108</v>
      </c>
      <c r="D1364" s="4">
        <v>142980629</v>
      </c>
      <c r="E1364" s="4">
        <f t="shared" si="42"/>
        <v>105521</v>
      </c>
      <c r="F1364" s="4">
        <v>40</v>
      </c>
      <c r="G1364" s="5">
        <f t="shared" si="43"/>
        <v>3.7907146444783504E-4</v>
      </c>
    </row>
    <row r="1365" spans="1:7" x14ac:dyDescent="0.25">
      <c r="A1365" s="3" t="s">
        <v>127</v>
      </c>
      <c r="B1365" s="4" t="s">
        <v>3</v>
      </c>
      <c r="C1365" s="4">
        <v>22564517</v>
      </c>
      <c r="D1365" s="4">
        <v>22728763</v>
      </c>
      <c r="E1365" s="4">
        <f t="shared" si="42"/>
        <v>164246</v>
      </c>
      <c r="F1365" s="4">
        <v>62</v>
      </c>
      <c r="G1365" s="5">
        <f t="shared" si="43"/>
        <v>3.7748255665282562E-4</v>
      </c>
    </row>
    <row r="1366" spans="1:7" x14ac:dyDescent="0.25">
      <c r="A1366" s="3" t="s">
        <v>355</v>
      </c>
      <c r="B1366" s="4" t="s">
        <v>14</v>
      </c>
      <c r="C1366" s="4">
        <v>83398940</v>
      </c>
      <c r="D1366" s="4">
        <v>83986145</v>
      </c>
      <c r="E1366" s="4">
        <f t="shared" si="42"/>
        <v>587205</v>
      </c>
      <c r="F1366" s="4">
        <v>220</v>
      </c>
      <c r="G1366" s="5">
        <f t="shared" si="43"/>
        <v>3.7465621035243226E-4</v>
      </c>
    </row>
    <row r="1367" spans="1:7" x14ac:dyDescent="0.25">
      <c r="A1367" s="3" t="s">
        <v>451</v>
      </c>
      <c r="B1367" s="4" t="s">
        <v>19</v>
      </c>
      <c r="C1367" s="4">
        <v>61362543</v>
      </c>
      <c r="D1367" s="4">
        <v>61744231</v>
      </c>
      <c r="E1367" s="4">
        <f t="shared" si="42"/>
        <v>381688</v>
      </c>
      <c r="F1367" s="4">
        <v>143</v>
      </c>
      <c r="G1367" s="5">
        <f t="shared" si="43"/>
        <v>3.7465154786108027E-4</v>
      </c>
    </row>
    <row r="1368" spans="1:7" x14ac:dyDescent="0.25">
      <c r="A1368" s="3" t="s">
        <v>902</v>
      </c>
      <c r="B1368" s="4" t="s">
        <v>53</v>
      </c>
      <c r="C1368" s="4">
        <v>57028595</v>
      </c>
      <c r="D1368" s="4">
        <v>57186215</v>
      </c>
      <c r="E1368" s="4">
        <f t="shared" si="42"/>
        <v>157620</v>
      </c>
      <c r="F1368" s="4">
        <v>59</v>
      </c>
      <c r="G1368" s="5">
        <f t="shared" si="43"/>
        <v>3.7431797995178279E-4</v>
      </c>
    </row>
    <row r="1369" spans="1:7" x14ac:dyDescent="0.25">
      <c r="A1369" s="3" t="s">
        <v>540</v>
      </c>
      <c r="B1369" s="4" t="s">
        <v>28</v>
      </c>
      <c r="C1369" s="4">
        <v>87946779</v>
      </c>
      <c r="D1369" s="4">
        <v>88123853</v>
      </c>
      <c r="E1369" s="4">
        <f t="shared" si="42"/>
        <v>177074</v>
      </c>
      <c r="F1369" s="4">
        <v>66</v>
      </c>
      <c r="G1369" s="5">
        <f t="shared" si="43"/>
        <v>3.7272552718072672E-4</v>
      </c>
    </row>
    <row r="1370" spans="1:7" x14ac:dyDescent="0.25">
      <c r="A1370" s="3" t="s">
        <v>815</v>
      </c>
      <c r="B1370" s="4" t="s">
        <v>47</v>
      </c>
      <c r="C1370" s="4">
        <v>68258626</v>
      </c>
      <c r="D1370" s="4">
        <v>68366080</v>
      </c>
      <c r="E1370" s="4">
        <f t="shared" si="42"/>
        <v>107454</v>
      </c>
      <c r="F1370" s="4">
        <v>40</v>
      </c>
      <c r="G1370" s="5">
        <f t="shared" si="43"/>
        <v>3.7225231261749211E-4</v>
      </c>
    </row>
    <row r="1371" spans="1:7" x14ac:dyDescent="0.25">
      <c r="A1371" s="3" t="s">
        <v>903</v>
      </c>
      <c r="B1371" s="4" t="s">
        <v>53</v>
      </c>
      <c r="C1371" s="4">
        <v>57843134</v>
      </c>
      <c r="D1371" s="4">
        <v>58130615</v>
      </c>
      <c r="E1371" s="4">
        <f t="shared" si="42"/>
        <v>287481</v>
      </c>
      <c r="F1371" s="4">
        <v>107</v>
      </c>
      <c r="G1371" s="5">
        <f t="shared" si="43"/>
        <v>3.7219851051025979E-4</v>
      </c>
    </row>
    <row r="1372" spans="1:7" x14ac:dyDescent="0.25">
      <c r="A1372" s="3" t="s">
        <v>456</v>
      </c>
      <c r="B1372" s="4" t="s">
        <v>19</v>
      </c>
      <c r="C1372" s="4">
        <v>81511553</v>
      </c>
      <c r="D1372" s="4">
        <v>81653990</v>
      </c>
      <c r="E1372" s="4">
        <f t="shared" si="42"/>
        <v>142437</v>
      </c>
      <c r="F1372" s="4">
        <v>53</v>
      </c>
      <c r="G1372" s="5">
        <f t="shared" si="43"/>
        <v>3.7209432942283255E-4</v>
      </c>
    </row>
    <row r="1373" spans="1:7" x14ac:dyDescent="0.25">
      <c r="A1373" s="3" t="s">
        <v>1011</v>
      </c>
      <c r="B1373" s="4" t="s">
        <v>60</v>
      </c>
      <c r="C1373" s="4">
        <v>35640708</v>
      </c>
      <c r="D1373" s="4">
        <v>35732176</v>
      </c>
      <c r="E1373" s="4">
        <f t="shared" si="42"/>
        <v>91468</v>
      </c>
      <c r="F1373" s="4">
        <v>34</v>
      </c>
      <c r="G1373" s="5">
        <f t="shared" si="43"/>
        <v>3.7171469803647176E-4</v>
      </c>
    </row>
    <row r="1374" spans="1:7" x14ac:dyDescent="0.25">
      <c r="A1374" s="3" t="s">
        <v>1358</v>
      </c>
      <c r="B1374" s="4" t="s">
        <v>86</v>
      </c>
      <c r="C1374" s="4">
        <v>6147892</v>
      </c>
      <c r="D1374" s="4">
        <v>6328468</v>
      </c>
      <c r="E1374" s="4">
        <f t="shared" si="42"/>
        <v>180576</v>
      </c>
      <c r="F1374" s="4">
        <v>67</v>
      </c>
      <c r="G1374" s="5">
        <f t="shared" si="43"/>
        <v>3.7103491050859469E-4</v>
      </c>
    </row>
    <row r="1375" spans="1:7" x14ac:dyDescent="0.25">
      <c r="A1375" s="3" t="s">
        <v>875</v>
      </c>
      <c r="B1375" s="4" t="s">
        <v>53</v>
      </c>
      <c r="C1375" s="4">
        <v>16604380</v>
      </c>
      <c r="D1375" s="4">
        <v>17100655</v>
      </c>
      <c r="E1375" s="4">
        <f t="shared" si="42"/>
        <v>496275</v>
      </c>
      <c r="F1375" s="4">
        <v>184</v>
      </c>
      <c r="G1375" s="5">
        <f t="shared" si="43"/>
        <v>3.7076217822779706E-4</v>
      </c>
    </row>
    <row r="1376" spans="1:7" x14ac:dyDescent="0.25">
      <c r="A1376" s="3" t="s">
        <v>947</v>
      </c>
      <c r="B1376" s="4" t="s">
        <v>55</v>
      </c>
      <c r="C1376" s="4">
        <v>66452390</v>
      </c>
      <c r="D1376" s="4">
        <v>66571427</v>
      </c>
      <c r="E1376" s="4">
        <f t="shared" si="42"/>
        <v>119037</v>
      </c>
      <c r="F1376" s="4">
        <v>44</v>
      </c>
      <c r="G1376" s="5">
        <f t="shared" si="43"/>
        <v>3.696329712610365E-4</v>
      </c>
    </row>
    <row r="1377" spans="1:7" x14ac:dyDescent="0.25">
      <c r="A1377" s="3" t="s">
        <v>1169</v>
      </c>
      <c r="B1377" s="4" t="s">
        <v>68</v>
      </c>
      <c r="C1377" s="4">
        <v>45094509</v>
      </c>
      <c r="D1377" s="4">
        <v>45555747</v>
      </c>
      <c r="E1377" s="4">
        <f t="shared" si="42"/>
        <v>461238</v>
      </c>
      <c r="F1377" s="4">
        <v>170</v>
      </c>
      <c r="G1377" s="5">
        <f t="shared" si="43"/>
        <v>3.6857327453505563E-4</v>
      </c>
    </row>
    <row r="1378" spans="1:7" x14ac:dyDescent="0.25">
      <c r="A1378" s="3" t="s">
        <v>663</v>
      </c>
      <c r="B1378" s="4" t="s">
        <v>653</v>
      </c>
      <c r="C1378" s="4">
        <v>10613899</v>
      </c>
      <c r="D1378" s="4">
        <v>10711992</v>
      </c>
      <c r="E1378" s="4">
        <f t="shared" si="42"/>
        <v>98093</v>
      </c>
      <c r="F1378" s="4">
        <v>36</v>
      </c>
      <c r="G1378" s="5">
        <f t="shared" si="43"/>
        <v>3.6699866453263741E-4</v>
      </c>
    </row>
    <row r="1379" spans="1:7" x14ac:dyDescent="0.25">
      <c r="A1379" s="4" t="s">
        <v>1402</v>
      </c>
      <c r="B1379" s="4" t="s">
        <v>0</v>
      </c>
      <c r="C1379" s="4">
        <v>148678709</v>
      </c>
      <c r="D1379" s="4">
        <v>148949053</v>
      </c>
      <c r="E1379" s="4">
        <f t="shared" si="42"/>
        <v>270344</v>
      </c>
      <c r="F1379" s="4">
        <v>99</v>
      </c>
      <c r="G1379" s="5">
        <f t="shared" si="43"/>
        <v>3.6620010061255291E-4</v>
      </c>
    </row>
    <row r="1380" spans="1:7" x14ac:dyDescent="0.25">
      <c r="A1380" s="3" t="s">
        <v>1104</v>
      </c>
      <c r="B1380" s="4" t="s">
        <v>62</v>
      </c>
      <c r="C1380" s="4">
        <v>53409875</v>
      </c>
      <c r="D1380" s="4">
        <v>54014026</v>
      </c>
      <c r="E1380" s="4">
        <f t="shared" si="42"/>
        <v>604151</v>
      </c>
      <c r="F1380" s="4">
        <v>221</v>
      </c>
      <c r="G1380" s="5">
        <f t="shared" si="43"/>
        <v>3.6580258908782738E-4</v>
      </c>
    </row>
    <row r="1381" spans="1:7" x14ac:dyDescent="0.25">
      <c r="A1381" s="3" t="s">
        <v>937</v>
      </c>
      <c r="B1381" s="4" t="s">
        <v>55</v>
      </c>
      <c r="C1381" s="4">
        <v>31589363</v>
      </c>
      <c r="D1381" s="4">
        <v>32333420</v>
      </c>
      <c r="E1381" s="4">
        <f t="shared" si="42"/>
        <v>744057</v>
      </c>
      <c r="F1381" s="4">
        <v>272</v>
      </c>
      <c r="G1381" s="5">
        <f t="shared" si="43"/>
        <v>3.6556339097676654E-4</v>
      </c>
    </row>
    <row r="1382" spans="1:7" x14ac:dyDescent="0.25">
      <c r="A1382" s="3" t="s">
        <v>568</v>
      </c>
      <c r="B1382" s="4" t="s">
        <v>28</v>
      </c>
      <c r="C1382" s="4">
        <v>112962792</v>
      </c>
      <c r="D1382" s="4">
        <v>113085992</v>
      </c>
      <c r="E1382" s="4">
        <f t="shared" si="42"/>
        <v>123200</v>
      </c>
      <c r="F1382" s="4">
        <v>45</v>
      </c>
      <c r="G1382" s="5">
        <f t="shared" si="43"/>
        <v>3.6525974025974027E-4</v>
      </c>
    </row>
    <row r="1383" spans="1:7" x14ac:dyDescent="0.25">
      <c r="A1383" s="3">
        <v>36951</v>
      </c>
      <c r="B1383" s="4" t="s">
        <v>19</v>
      </c>
      <c r="C1383" s="4">
        <v>1947846</v>
      </c>
      <c r="D1383" s="4">
        <v>2082068</v>
      </c>
      <c r="E1383" s="4">
        <f t="shared" si="42"/>
        <v>134222</v>
      </c>
      <c r="F1383" s="4">
        <v>49</v>
      </c>
      <c r="G1383" s="5">
        <f t="shared" si="43"/>
        <v>3.6506682958084368E-4</v>
      </c>
    </row>
    <row r="1384" spans="1:7" x14ac:dyDescent="0.25">
      <c r="A1384" s="3" t="s">
        <v>1260</v>
      </c>
      <c r="B1384" s="4" t="s">
        <v>72</v>
      </c>
      <c r="C1384" s="4">
        <v>34393879</v>
      </c>
      <c r="D1384" s="4">
        <v>34528240</v>
      </c>
      <c r="E1384" s="4">
        <f t="shared" si="42"/>
        <v>134361</v>
      </c>
      <c r="F1384" s="4">
        <v>49</v>
      </c>
      <c r="G1384" s="5">
        <f t="shared" si="43"/>
        <v>3.6468915831230789E-4</v>
      </c>
    </row>
    <row r="1385" spans="1:7" x14ac:dyDescent="0.25">
      <c r="A1385" s="3" t="s">
        <v>194</v>
      </c>
      <c r="B1385" s="4" t="s">
        <v>8</v>
      </c>
      <c r="C1385" s="4">
        <v>587033</v>
      </c>
      <c r="D1385" s="4">
        <v>768209</v>
      </c>
      <c r="E1385" s="4">
        <f t="shared" si="42"/>
        <v>181176</v>
      </c>
      <c r="F1385" s="4">
        <v>66</v>
      </c>
      <c r="G1385" s="5">
        <f t="shared" si="43"/>
        <v>3.6428666048483242E-4</v>
      </c>
    </row>
    <row r="1386" spans="1:7" x14ac:dyDescent="0.25">
      <c r="A1386" s="3" t="s">
        <v>295</v>
      </c>
      <c r="B1386" s="4" t="s">
        <v>11</v>
      </c>
      <c r="C1386" s="4">
        <v>9637831</v>
      </c>
      <c r="D1386" s="4">
        <v>9723444</v>
      </c>
      <c r="E1386" s="4">
        <f t="shared" si="42"/>
        <v>85613</v>
      </c>
      <c r="F1386" s="4">
        <v>31</v>
      </c>
      <c r="G1386" s="5">
        <f t="shared" si="43"/>
        <v>3.6209454171679537E-4</v>
      </c>
    </row>
    <row r="1387" spans="1:7" x14ac:dyDescent="0.25">
      <c r="A1387" s="3" t="s">
        <v>1114</v>
      </c>
      <c r="B1387" s="4" t="s">
        <v>62</v>
      </c>
      <c r="C1387" s="4">
        <v>25984554</v>
      </c>
      <c r="D1387" s="4">
        <v>26089593</v>
      </c>
      <c r="E1387" s="4">
        <f t="shared" si="42"/>
        <v>105039</v>
      </c>
      <c r="F1387" s="4">
        <v>38</v>
      </c>
      <c r="G1387" s="5">
        <f t="shared" si="43"/>
        <v>3.6177039004560213E-4</v>
      </c>
    </row>
    <row r="1388" spans="1:7" x14ac:dyDescent="0.25">
      <c r="A1388" s="3" t="s">
        <v>312</v>
      </c>
      <c r="B1388" s="4" t="s">
        <v>11</v>
      </c>
      <c r="C1388" s="4">
        <v>76869664</v>
      </c>
      <c r="D1388" s="4">
        <v>76969459</v>
      </c>
      <c r="E1388" s="4">
        <f t="shared" si="42"/>
        <v>99795</v>
      </c>
      <c r="F1388" s="4">
        <v>36</v>
      </c>
      <c r="G1388" s="5">
        <f t="shared" si="43"/>
        <v>3.6073951600781601E-4</v>
      </c>
    </row>
    <row r="1389" spans="1:7" x14ac:dyDescent="0.25">
      <c r="A1389" s="3" t="s">
        <v>361</v>
      </c>
      <c r="B1389" s="4" t="s">
        <v>14</v>
      </c>
      <c r="C1389" s="4">
        <v>36197270</v>
      </c>
      <c r="D1389" s="4">
        <v>36807308</v>
      </c>
      <c r="E1389" s="4">
        <f t="shared" si="42"/>
        <v>610038</v>
      </c>
      <c r="F1389" s="4">
        <v>220</v>
      </c>
      <c r="G1389" s="5">
        <f t="shared" si="43"/>
        <v>3.6063327202567706E-4</v>
      </c>
    </row>
    <row r="1390" spans="1:7" x14ac:dyDescent="0.25">
      <c r="A1390" s="3" t="s">
        <v>1018</v>
      </c>
      <c r="B1390" s="4" t="s">
        <v>60</v>
      </c>
      <c r="C1390" s="4">
        <v>5283871</v>
      </c>
      <c r="D1390" s="4">
        <v>6197660</v>
      </c>
      <c r="E1390" s="4">
        <f t="shared" si="42"/>
        <v>913789</v>
      </c>
      <c r="F1390" s="4">
        <v>329</v>
      </c>
      <c r="G1390" s="5">
        <f t="shared" si="43"/>
        <v>3.6003935262954578E-4</v>
      </c>
    </row>
    <row r="1391" spans="1:7" x14ac:dyDescent="0.25">
      <c r="A1391" s="3" t="s">
        <v>797</v>
      </c>
      <c r="B1391" s="4" t="s">
        <v>47</v>
      </c>
      <c r="C1391" s="4">
        <v>3369181</v>
      </c>
      <c r="D1391" s="4">
        <v>3452556</v>
      </c>
      <c r="E1391" s="4">
        <f t="shared" si="42"/>
        <v>83375</v>
      </c>
      <c r="F1391" s="4">
        <v>30</v>
      </c>
      <c r="G1391" s="5">
        <f t="shared" si="43"/>
        <v>3.598200899550225E-4</v>
      </c>
    </row>
    <row r="1392" spans="1:7" x14ac:dyDescent="0.25">
      <c r="A1392" s="3" t="s">
        <v>125</v>
      </c>
      <c r="B1392" s="4" t="s">
        <v>3</v>
      </c>
      <c r="C1392" s="4">
        <v>15115672</v>
      </c>
      <c r="D1392" s="4">
        <v>15207508</v>
      </c>
      <c r="E1392" s="4">
        <f t="shared" si="42"/>
        <v>91836</v>
      </c>
      <c r="F1392" s="4">
        <v>33</v>
      </c>
      <c r="G1392" s="5">
        <f t="shared" si="43"/>
        <v>3.5933620802299751E-4</v>
      </c>
    </row>
    <row r="1393" spans="1:7" x14ac:dyDescent="0.25">
      <c r="A1393" s="4" t="s">
        <v>1417</v>
      </c>
      <c r="B1393" s="4" t="s">
        <v>0</v>
      </c>
      <c r="C1393" s="4">
        <v>61026445</v>
      </c>
      <c r="D1393" s="4">
        <v>61780987</v>
      </c>
      <c r="E1393" s="4">
        <f t="shared" si="42"/>
        <v>754542</v>
      </c>
      <c r="F1393" s="4">
        <v>271</v>
      </c>
      <c r="G1393" s="5">
        <f t="shared" si="43"/>
        <v>3.5915827084509542E-4</v>
      </c>
    </row>
    <row r="1394" spans="1:7" x14ac:dyDescent="0.25">
      <c r="A1394" s="3" t="s">
        <v>360</v>
      </c>
      <c r="B1394" s="4" t="s">
        <v>14</v>
      </c>
      <c r="C1394" s="4">
        <v>39498214</v>
      </c>
      <c r="D1394" s="4">
        <v>39857738</v>
      </c>
      <c r="E1394" s="4">
        <f t="shared" si="42"/>
        <v>359524</v>
      </c>
      <c r="F1394" s="4">
        <v>129</v>
      </c>
      <c r="G1394" s="5">
        <f t="shared" si="43"/>
        <v>3.5880775692304269E-4</v>
      </c>
    </row>
    <row r="1395" spans="1:7" x14ac:dyDescent="0.25">
      <c r="A1395" s="3" t="s">
        <v>113</v>
      </c>
      <c r="B1395" s="4" t="s">
        <v>3</v>
      </c>
      <c r="C1395" s="4">
        <v>996055</v>
      </c>
      <c r="D1395" s="4">
        <v>1104771</v>
      </c>
      <c r="E1395" s="4">
        <f t="shared" si="42"/>
        <v>108716</v>
      </c>
      <c r="F1395" s="4">
        <v>39</v>
      </c>
      <c r="G1395" s="5">
        <f t="shared" si="43"/>
        <v>3.5873284521137643E-4</v>
      </c>
    </row>
    <row r="1396" spans="1:7" x14ac:dyDescent="0.25">
      <c r="A1396" s="3" t="s">
        <v>967</v>
      </c>
      <c r="B1396" s="4" t="s">
        <v>55</v>
      </c>
      <c r="C1396" s="4">
        <v>61897893</v>
      </c>
      <c r="D1396" s="4">
        <v>61993174</v>
      </c>
      <c r="E1396" s="4">
        <f t="shared" si="42"/>
        <v>95281</v>
      </c>
      <c r="F1396" s="4">
        <v>34</v>
      </c>
      <c r="G1396" s="5">
        <f t="shared" si="43"/>
        <v>3.5683924392061376E-4</v>
      </c>
    </row>
    <row r="1397" spans="1:7" x14ac:dyDescent="0.25">
      <c r="A1397" s="3" t="s">
        <v>758</v>
      </c>
      <c r="B1397" s="4" t="s">
        <v>44</v>
      </c>
      <c r="C1397" s="4">
        <v>23989789</v>
      </c>
      <c r="D1397" s="4">
        <v>24194475</v>
      </c>
      <c r="E1397" s="4">
        <f t="shared" si="42"/>
        <v>204686</v>
      </c>
      <c r="F1397" s="4">
        <v>73</v>
      </c>
      <c r="G1397" s="5">
        <f t="shared" si="43"/>
        <v>3.5664383494718742E-4</v>
      </c>
    </row>
    <row r="1398" spans="1:7" x14ac:dyDescent="0.25">
      <c r="A1398" s="3" t="s">
        <v>400</v>
      </c>
      <c r="B1398" s="4" t="s">
        <v>14</v>
      </c>
      <c r="C1398" s="4">
        <v>111671082</v>
      </c>
      <c r="D1398" s="4">
        <v>111766560</v>
      </c>
      <c r="E1398" s="4">
        <f t="shared" si="42"/>
        <v>95478</v>
      </c>
      <c r="F1398" s="4">
        <v>34</v>
      </c>
      <c r="G1398" s="5">
        <f t="shared" si="43"/>
        <v>3.5610297660193974E-4</v>
      </c>
    </row>
    <row r="1399" spans="1:7" x14ac:dyDescent="0.25">
      <c r="A1399" s="3" t="s">
        <v>888</v>
      </c>
      <c r="B1399" s="4" t="s">
        <v>53</v>
      </c>
      <c r="C1399" s="4">
        <v>1640851</v>
      </c>
      <c r="D1399" s="4">
        <v>1716775</v>
      </c>
      <c r="E1399" s="4">
        <f t="shared" si="42"/>
        <v>75924</v>
      </c>
      <c r="F1399" s="4">
        <v>27</v>
      </c>
      <c r="G1399" s="5">
        <f t="shared" si="43"/>
        <v>3.5561877667140827E-4</v>
      </c>
    </row>
    <row r="1400" spans="1:7" x14ac:dyDescent="0.25">
      <c r="A1400" s="4" t="s">
        <v>1402</v>
      </c>
      <c r="B1400" s="4" t="s">
        <v>0</v>
      </c>
      <c r="C1400" s="4">
        <v>148678709</v>
      </c>
      <c r="D1400" s="4">
        <v>148949053</v>
      </c>
      <c r="E1400" s="4">
        <f t="shared" si="42"/>
        <v>270344</v>
      </c>
      <c r="F1400" s="4">
        <v>96</v>
      </c>
      <c r="G1400" s="5">
        <f t="shared" si="43"/>
        <v>3.5510312786671798E-4</v>
      </c>
    </row>
    <row r="1401" spans="1:7" x14ac:dyDescent="0.25">
      <c r="A1401" s="3" t="s">
        <v>552</v>
      </c>
      <c r="B1401" s="4" t="s">
        <v>28</v>
      </c>
      <c r="C1401" s="4">
        <v>55837380</v>
      </c>
      <c r="D1401" s="4">
        <v>55992437</v>
      </c>
      <c r="E1401" s="4">
        <f t="shared" si="42"/>
        <v>155057</v>
      </c>
      <c r="F1401" s="4">
        <v>55</v>
      </c>
      <c r="G1401" s="5">
        <f t="shared" si="43"/>
        <v>3.5470826857220247E-4</v>
      </c>
    </row>
    <row r="1402" spans="1:7" x14ac:dyDescent="0.25">
      <c r="A1402" s="3" t="s">
        <v>239</v>
      </c>
      <c r="B1402" s="4" t="s">
        <v>8</v>
      </c>
      <c r="C1402" s="4">
        <v>2775287</v>
      </c>
      <c r="D1402" s="4">
        <v>2868354</v>
      </c>
      <c r="E1402" s="4">
        <f t="shared" si="42"/>
        <v>93067</v>
      </c>
      <c r="F1402" s="4">
        <v>33</v>
      </c>
      <c r="G1402" s="5">
        <f t="shared" si="43"/>
        <v>3.5458325722329074E-4</v>
      </c>
    </row>
    <row r="1403" spans="1:7" x14ac:dyDescent="0.25">
      <c r="A1403" s="3" t="s">
        <v>720</v>
      </c>
      <c r="B1403" s="4" t="s">
        <v>37</v>
      </c>
      <c r="C1403" s="4">
        <v>66840543</v>
      </c>
      <c r="D1403" s="4">
        <v>66933745</v>
      </c>
      <c r="E1403" s="4">
        <f t="shared" si="42"/>
        <v>93202</v>
      </c>
      <c r="F1403" s="4">
        <v>33</v>
      </c>
      <c r="G1403" s="5">
        <f t="shared" si="43"/>
        <v>3.5406965515761467E-4</v>
      </c>
    </row>
    <row r="1404" spans="1:7" x14ac:dyDescent="0.25">
      <c r="A1404" s="3" t="s">
        <v>892</v>
      </c>
      <c r="B1404" s="4" t="s">
        <v>53</v>
      </c>
      <c r="C1404" s="4">
        <v>17375526</v>
      </c>
      <c r="D1404" s="4">
        <v>17461025</v>
      </c>
      <c r="E1404" s="4">
        <f t="shared" si="42"/>
        <v>85499</v>
      </c>
      <c r="F1404" s="4">
        <v>30</v>
      </c>
      <c r="G1404" s="5">
        <f t="shared" si="43"/>
        <v>3.5088129685727318E-4</v>
      </c>
    </row>
    <row r="1405" spans="1:7" x14ac:dyDescent="0.25">
      <c r="A1405" s="3" t="s">
        <v>1106</v>
      </c>
      <c r="B1405" s="4" t="s">
        <v>62</v>
      </c>
      <c r="C1405" s="4">
        <v>3758357</v>
      </c>
      <c r="D1405" s="4">
        <v>3881011</v>
      </c>
      <c r="E1405" s="4">
        <f t="shared" si="42"/>
        <v>122654</v>
      </c>
      <c r="F1405" s="4">
        <v>43</v>
      </c>
      <c r="G1405" s="5">
        <f t="shared" si="43"/>
        <v>3.5057967942341874E-4</v>
      </c>
    </row>
    <row r="1406" spans="1:7" x14ac:dyDescent="0.25">
      <c r="A1406" s="3" t="s">
        <v>205</v>
      </c>
      <c r="B1406" s="4" t="s">
        <v>8</v>
      </c>
      <c r="C1406" s="4">
        <v>27378642</v>
      </c>
      <c r="D1406" s="4">
        <v>27481821</v>
      </c>
      <c r="E1406" s="4">
        <f t="shared" si="42"/>
        <v>103179</v>
      </c>
      <c r="F1406" s="4">
        <v>36</v>
      </c>
      <c r="G1406" s="5">
        <f t="shared" si="43"/>
        <v>3.4890820806559474E-4</v>
      </c>
    </row>
    <row r="1407" spans="1:7" x14ac:dyDescent="0.25">
      <c r="A1407" s="3" t="s">
        <v>854</v>
      </c>
      <c r="B1407" s="4" t="s">
        <v>50</v>
      </c>
      <c r="C1407" s="4">
        <v>48318417</v>
      </c>
      <c r="D1407" s="4">
        <v>48634023</v>
      </c>
      <c r="E1407" s="4">
        <f t="shared" si="42"/>
        <v>315606</v>
      </c>
      <c r="F1407" s="4">
        <v>110</v>
      </c>
      <c r="G1407" s="5">
        <f t="shared" si="43"/>
        <v>3.4853583265210419E-4</v>
      </c>
    </row>
    <row r="1408" spans="1:7" x14ac:dyDescent="0.25">
      <c r="A1408" s="3" t="s">
        <v>722</v>
      </c>
      <c r="B1408" s="4" t="s">
        <v>37</v>
      </c>
      <c r="C1408" s="4">
        <v>68745031</v>
      </c>
      <c r="D1408" s="4">
        <v>68963585</v>
      </c>
      <c r="E1408" s="4">
        <f t="shared" si="42"/>
        <v>218554</v>
      </c>
      <c r="F1408" s="4">
        <v>76</v>
      </c>
      <c r="G1408" s="5">
        <f t="shared" si="43"/>
        <v>3.4774014659992494E-4</v>
      </c>
    </row>
    <row r="1409" spans="1:7" x14ac:dyDescent="0.25">
      <c r="A1409" s="3" t="s">
        <v>194</v>
      </c>
      <c r="B1409" s="4" t="s">
        <v>8</v>
      </c>
      <c r="C1409" s="4">
        <v>587033</v>
      </c>
      <c r="D1409" s="4">
        <v>768209</v>
      </c>
      <c r="E1409" s="4">
        <f t="shared" si="42"/>
        <v>181176</v>
      </c>
      <c r="F1409" s="4">
        <v>63</v>
      </c>
      <c r="G1409" s="5">
        <f t="shared" si="43"/>
        <v>3.4772817591734005E-4</v>
      </c>
    </row>
    <row r="1410" spans="1:7" x14ac:dyDescent="0.25">
      <c r="A1410" s="3" t="s">
        <v>213</v>
      </c>
      <c r="B1410" s="4" t="s">
        <v>8</v>
      </c>
      <c r="C1410" s="4">
        <v>44657521</v>
      </c>
      <c r="D1410" s="4">
        <v>44775833</v>
      </c>
      <c r="E1410" s="4">
        <f t="shared" ref="E1410:E1473" si="44">D1410-C1410</f>
        <v>118312</v>
      </c>
      <c r="F1410" s="4">
        <v>41</v>
      </c>
      <c r="G1410" s="5">
        <f t="shared" ref="G1410:G1473" si="45">F1410/E1410</f>
        <v>3.4654134829941173E-4</v>
      </c>
    </row>
    <row r="1411" spans="1:7" x14ac:dyDescent="0.25">
      <c r="A1411" s="3" t="s">
        <v>776</v>
      </c>
      <c r="B1411" s="4" t="s">
        <v>44</v>
      </c>
      <c r="C1411" s="4">
        <v>78283459</v>
      </c>
      <c r="D1411" s="4">
        <v>78445752</v>
      </c>
      <c r="E1411" s="4">
        <f t="shared" si="44"/>
        <v>162293</v>
      </c>
      <c r="F1411" s="4">
        <v>56</v>
      </c>
      <c r="G1411" s="5">
        <f t="shared" si="45"/>
        <v>3.4505493151275779E-4</v>
      </c>
    </row>
    <row r="1412" spans="1:7" x14ac:dyDescent="0.25">
      <c r="A1412" s="3" t="s">
        <v>1125</v>
      </c>
      <c r="B1412" s="4" t="s">
        <v>62</v>
      </c>
      <c r="C1412" s="4">
        <v>56295178</v>
      </c>
      <c r="D1412" s="4">
        <v>56572213</v>
      </c>
      <c r="E1412" s="4">
        <f t="shared" si="44"/>
        <v>277035</v>
      </c>
      <c r="F1412" s="4">
        <v>95</v>
      </c>
      <c r="G1412" s="5">
        <f t="shared" si="45"/>
        <v>3.4291695995090872E-4</v>
      </c>
    </row>
    <row r="1413" spans="1:7" x14ac:dyDescent="0.25">
      <c r="A1413" s="3" t="s">
        <v>467</v>
      </c>
      <c r="B1413" s="4" t="s">
        <v>19</v>
      </c>
      <c r="C1413" s="4">
        <v>118212843</v>
      </c>
      <c r="D1413" s="4">
        <v>118312153</v>
      </c>
      <c r="E1413" s="4">
        <f t="shared" si="44"/>
        <v>99310</v>
      </c>
      <c r="F1413" s="4">
        <v>34</v>
      </c>
      <c r="G1413" s="5">
        <f t="shared" si="45"/>
        <v>3.4236229986909676E-4</v>
      </c>
    </row>
    <row r="1414" spans="1:7" x14ac:dyDescent="0.25">
      <c r="A1414" s="3" t="s">
        <v>154</v>
      </c>
      <c r="B1414" s="4" t="s">
        <v>3</v>
      </c>
      <c r="C1414" s="4">
        <v>119340635</v>
      </c>
      <c r="D1414" s="4">
        <v>119443045</v>
      </c>
      <c r="E1414" s="4">
        <f t="shared" si="44"/>
        <v>102410</v>
      </c>
      <c r="F1414" s="4">
        <v>35</v>
      </c>
      <c r="G1414" s="5">
        <f t="shared" si="45"/>
        <v>3.4176349965823653E-4</v>
      </c>
    </row>
    <row r="1415" spans="1:7" x14ac:dyDescent="0.25">
      <c r="A1415" s="3" t="s">
        <v>1321</v>
      </c>
      <c r="B1415" s="4" t="s">
        <v>1307</v>
      </c>
      <c r="C1415" s="4">
        <v>36938384</v>
      </c>
      <c r="D1415" s="4">
        <v>37017424</v>
      </c>
      <c r="E1415" s="4">
        <f t="shared" si="44"/>
        <v>79040</v>
      </c>
      <c r="F1415" s="4">
        <v>27</v>
      </c>
      <c r="G1415" s="5">
        <f t="shared" si="45"/>
        <v>3.4159919028340079E-4</v>
      </c>
    </row>
    <row r="1416" spans="1:7" x14ac:dyDescent="0.25">
      <c r="A1416" s="3" t="s">
        <v>568</v>
      </c>
      <c r="B1416" s="4" t="s">
        <v>28</v>
      </c>
      <c r="C1416" s="4">
        <v>112962792</v>
      </c>
      <c r="D1416" s="4">
        <v>113085992</v>
      </c>
      <c r="E1416" s="4">
        <f t="shared" si="44"/>
        <v>123200</v>
      </c>
      <c r="F1416" s="4">
        <v>42</v>
      </c>
      <c r="G1416" s="5">
        <f t="shared" si="45"/>
        <v>3.4090909090909094E-4</v>
      </c>
    </row>
    <row r="1417" spans="1:7" x14ac:dyDescent="0.25">
      <c r="A1417" s="3" t="s">
        <v>286</v>
      </c>
      <c r="B1417" s="4" t="s">
        <v>11</v>
      </c>
      <c r="C1417" s="4">
        <v>44891362</v>
      </c>
      <c r="D1417" s="4">
        <v>45475480</v>
      </c>
      <c r="E1417" s="4">
        <f t="shared" si="44"/>
        <v>584118</v>
      </c>
      <c r="F1417" s="4">
        <v>199</v>
      </c>
      <c r="G1417" s="5">
        <f t="shared" si="45"/>
        <v>3.4068458770316956E-4</v>
      </c>
    </row>
    <row r="1418" spans="1:7" x14ac:dyDescent="0.25">
      <c r="A1418" s="3" t="s">
        <v>402</v>
      </c>
      <c r="B1418" s="4" t="s">
        <v>14</v>
      </c>
      <c r="C1418" s="4">
        <v>116756234</v>
      </c>
      <c r="D1418" s="4">
        <v>116897165</v>
      </c>
      <c r="E1418" s="4">
        <f t="shared" si="44"/>
        <v>140931</v>
      </c>
      <c r="F1418" s="4">
        <v>48</v>
      </c>
      <c r="G1418" s="5">
        <f t="shared" si="45"/>
        <v>3.4059220469591502E-4</v>
      </c>
    </row>
    <row r="1419" spans="1:7" x14ac:dyDescent="0.25">
      <c r="A1419" s="3" t="s">
        <v>461</v>
      </c>
      <c r="B1419" s="4" t="s">
        <v>19</v>
      </c>
      <c r="C1419" s="4">
        <v>96794833</v>
      </c>
      <c r="D1419" s="4">
        <v>97503367</v>
      </c>
      <c r="E1419" s="4">
        <f t="shared" si="44"/>
        <v>708534</v>
      </c>
      <c r="F1419" s="4">
        <v>241</v>
      </c>
      <c r="G1419" s="5">
        <f t="shared" si="45"/>
        <v>3.4013893475824729E-4</v>
      </c>
    </row>
    <row r="1420" spans="1:7" x14ac:dyDescent="0.25">
      <c r="A1420" s="3" t="s">
        <v>920</v>
      </c>
      <c r="B1420" s="4" t="s">
        <v>53</v>
      </c>
      <c r="C1420" s="4">
        <v>66987986</v>
      </c>
      <c r="D1420" s="4">
        <v>67099794</v>
      </c>
      <c r="E1420" s="4">
        <f t="shared" si="44"/>
        <v>111808</v>
      </c>
      <c r="F1420" s="4">
        <v>38</v>
      </c>
      <c r="G1420" s="5">
        <f t="shared" si="45"/>
        <v>3.3986834573554664E-4</v>
      </c>
    </row>
    <row r="1421" spans="1:7" x14ac:dyDescent="0.25">
      <c r="A1421" s="3" t="s">
        <v>1164</v>
      </c>
      <c r="B1421" s="4" t="s">
        <v>68</v>
      </c>
      <c r="C1421" s="4">
        <v>12015689</v>
      </c>
      <c r="D1421" s="4">
        <v>12118718</v>
      </c>
      <c r="E1421" s="4">
        <f t="shared" si="44"/>
        <v>103029</v>
      </c>
      <c r="F1421" s="4">
        <v>35</v>
      </c>
      <c r="G1421" s="5">
        <f t="shared" si="45"/>
        <v>3.3971017868755397E-4</v>
      </c>
    </row>
    <row r="1422" spans="1:7" x14ac:dyDescent="0.25">
      <c r="A1422" s="3" t="s">
        <v>618</v>
      </c>
      <c r="B1422" s="4" t="s">
        <v>32</v>
      </c>
      <c r="C1422" s="4">
        <v>100370794</v>
      </c>
      <c r="D1422" s="4">
        <v>100479814</v>
      </c>
      <c r="E1422" s="4">
        <f t="shared" si="44"/>
        <v>109020</v>
      </c>
      <c r="F1422" s="4">
        <v>37</v>
      </c>
      <c r="G1422" s="5">
        <f t="shared" si="45"/>
        <v>3.3938726839112087E-4</v>
      </c>
    </row>
    <row r="1423" spans="1:7" x14ac:dyDescent="0.25">
      <c r="A1423" s="3" t="s">
        <v>1110</v>
      </c>
      <c r="B1423" s="4" t="s">
        <v>62</v>
      </c>
      <c r="C1423" s="4">
        <v>18200870</v>
      </c>
      <c r="D1423" s="4">
        <v>18371920</v>
      </c>
      <c r="E1423" s="4">
        <f t="shared" si="44"/>
        <v>171050</v>
      </c>
      <c r="F1423" s="4">
        <v>58</v>
      </c>
      <c r="G1423" s="5">
        <f t="shared" si="45"/>
        <v>3.3908213972522655E-4</v>
      </c>
    </row>
    <row r="1424" spans="1:7" x14ac:dyDescent="0.25">
      <c r="A1424" s="4" t="s">
        <v>1396</v>
      </c>
      <c r="B1424" s="4" t="s">
        <v>0</v>
      </c>
      <c r="C1424" s="4">
        <v>112013081</v>
      </c>
      <c r="D1424" s="4">
        <v>112314022</v>
      </c>
      <c r="E1424" s="4">
        <f t="shared" si="44"/>
        <v>300941</v>
      </c>
      <c r="F1424" s="4">
        <v>102</v>
      </c>
      <c r="G1424" s="5">
        <f t="shared" si="45"/>
        <v>3.3893686802396485E-4</v>
      </c>
    </row>
    <row r="1425" spans="1:7" x14ac:dyDescent="0.25">
      <c r="A1425" s="3" t="s">
        <v>1359</v>
      </c>
      <c r="B1425" s="4" t="s">
        <v>86</v>
      </c>
      <c r="C1425" s="4">
        <v>30128059</v>
      </c>
      <c r="D1425" s="4">
        <v>30886851</v>
      </c>
      <c r="E1425" s="4">
        <f t="shared" si="44"/>
        <v>758792</v>
      </c>
      <c r="F1425" s="4">
        <v>256</v>
      </c>
      <c r="G1425" s="5">
        <f t="shared" si="45"/>
        <v>3.3737835928686647E-4</v>
      </c>
    </row>
    <row r="1426" spans="1:7" x14ac:dyDescent="0.25">
      <c r="A1426" s="3" t="s">
        <v>655</v>
      </c>
      <c r="B1426" s="4" t="s">
        <v>653</v>
      </c>
      <c r="C1426" s="4">
        <v>9369309</v>
      </c>
      <c r="D1426" s="4">
        <v>9520700</v>
      </c>
      <c r="E1426" s="4">
        <f t="shared" si="44"/>
        <v>151391</v>
      </c>
      <c r="F1426" s="4">
        <v>51</v>
      </c>
      <c r="G1426" s="5">
        <f t="shared" si="45"/>
        <v>3.3687603622408201E-4</v>
      </c>
    </row>
    <row r="1427" spans="1:7" x14ac:dyDescent="0.25">
      <c r="A1427" s="3" t="s">
        <v>378</v>
      </c>
      <c r="B1427" s="4" t="s">
        <v>14</v>
      </c>
      <c r="C1427" s="4">
        <v>41963880</v>
      </c>
      <c r="D1427" s="4">
        <v>42148320</v>
      </c>
      <c r="E1427" s="4">
        <f t="shared" si="44"/>
        <v>184440</v>
      </c>
      <c r="F1427" s="4">
        <v>62</v>
      </c>
      <c r="G1427" s="5">
        <f t="shared" si="45"/>
        <v>3.3615267837779224E-4</v>
      </c>
    </row>
    <row r="1428" spans="1:7" x14ac:dyDescent="0.25">
      <c r="A1428" s="3" t="s">
        <v>369</v>
      </c>
      <c r="B1428" s="4" t="s">
        <v>14</v>
      </c>
      <c r="C1428" s="4">
        <v>6160013</v>
      </c>
      <c r="D1428" s="4">
        <v>6258264</v>
      </c>
      <c r="E1428" s="4">
        <f t="shared" si="44"/>
        <v>98251</v>
      </c>
      <c r="F1428" s="4">
        <v>33</v>
      </c>
      <c r="G1428" s="5">
        <f t="shared" si="45"/>
        <v>3.3587444402601502E-4</v>
      </c>
    </row>
    <row r="1429" spans="1:7" x14ac:dyDescent="0.25">
      <c r="A1429" s="3" t="s">
        <v>1274</v>
      </c>
      <c r="B1429" s="4" t="s">
        <v>85</v>
      </c>
      <c r="C1429" s="4">
        <v>6905321</v>
      </c>
      <c r="D1429" s="4">
        <v>8343635</v>
      </c>
      <c r="E1429" s="4">
        <f t="shared" si="44"/>
        <v>1438314</v>
      </c>
      <c r="F1429" s="4">
        <v>482</v>
      </c>
      <c r="G1429" s="5">
        <f t="shared" si="45"/>
        <v>3.3511458554946971E-4</v>
      </c>
    </row>
    <row r="1430" spans="1:7" x14ac:dyDescent="0.25">
      <c r="A1430" s="3" t="s">
        <v>1289</v>
      </c>
      <c r="B1430" s="4" t="s">
        <v>85</v>
      </c>
      <c r="C1430" s="4">
        <v>30840112</v>
      </c>
      <c r="D1430" s="4">
        <v>30971460</v>
      </c>
      <c r="E1430" s="4">
        <f t="shared" si="44"/>
        <v>131348</v>
      </c>
      <c r="F1430" s="4">
        <v>44</v>
      </c>
      <c r="G1430" s="5">
        <f t="shared" si="45"/>
        <v>3.3498797088649996E-4</v>
      </c>
    </row>
    <row r="1431" spans="1:7" x14ac:dyDescent="0.25">
      <c r="A1431" s="3" t="s">
        <v>1139</v>
      </c>
      <c r="B1431" s="4" t="s">
        <v>64</v>
      </c>
      <c r="C1431" s="4">
        <v>16214667</v>
      </c>
      <c r="D1431" s="4">
        <v>16460490</v>
      </c>
      <c r="E1431" s="4">
        <f t="shared" si="44"/>
        <v>245823</v>
      </c>
      <c r="F1431" s="4">
        <v>82</v>
      </c>
      <c r="G1431" s="5">
        <f t="shared" si="45"/>
        <v>3.3357334342189301E-4</v>
      </c>
    </row>
    <row r="1432" spans="1:7" x14ac:dyDescent="0.25">
      <c r="A1432" s="3" t="s">
        <v>942</v>
      </c>
      <c r="B1432" s="4" t="s">
        <v>55</v>
      </c>
      <c r="C1432" s="4">
        <v>39016046</v>
      </c>
      <c r="D1432" s="4">
        <v>39091101</v>
      </c>
      <c r="E1432" s="4">
        <f t="shared" si="44"/>
        <v>75055</v>
      </c>
      <c r="F1432" s="4">
        <v>25</v>
      </c>
      <c r="G1432" s="5">
        <f t="shared" si="45"/>
        <v>3.3308906801678769E-4</v>
      </c>
    </row>
    <row r="1433" spans="1:7" x14ac:dyDescent="0.25">
      <c r="A1433" s="3" t="s">
        <v>1117</v>
      </c>
      <c r="B1433" s="4" t="s">
        <v>62</v>
      </c>
      <c r="C1433" s="4">
        <v>31890735</v>
      </c>
      <c r="D1433" s="4">
        <v>32199996</v>
      </c>
      <c r="E1433" s="4">
        <f t="shared" si="44"/>
        <v>309261</v>
      </c>
      <c r="F1433" s="4">
        <v>103</v>
      </c>
      <c r="G1433" s="5">
        <f t="shared" si="45"/>
        <v>3.3305201755151799E-4</v>
      </c>
    </row>
    <row r="1434" spans="1:7" x14ac:dyDescent="0.25">
      <c r="A1434" s="3" t="s">
        <v>536</v>
      </c>
      <c r="B1434" s="4" t="s">
        <v>28</v>
      </c>
      <c r="C1434" s="4">
        <v>3816703</v>
      </c>
      <c r="D1434" s="4">
        <v>5330615</v>
      </c>
      <c r="E1434" s="4">
        <f t="shared" si="44"/>
        <v>1513912</v>
      </c>
      <c r="F1434" s="4">
        <v>504</v>
      </c>
      <c r="G1434" s="5">
        <f t="shared" si="45"/>
        <v>3.3291234893441629E-4</v>
      </c>
    </row>
    <row r="1435" spans="1:7" x14ac:dyDescent="0.25">
      <c r="A1435" s="3" t="s">
        <v>615</v>
      </c>
      <c r="B1435" s="4" t="s">
        <v>32</v>
      </c>
      <c r="C1435" s="4">
        <v>89136865</v>
      </c>
      <c r="D1435" s="4">
        <v>89266065</v>
      </c>
      <c r="E1435" s="4">
        <f t="shared" si="44"/>
        <v>129200</v>
      </c>
      <c r="F1435" s="4">
        <v>43</v>
      </c>
      <c r="G1435" s="5">
        <f t="shared" si="45"/>
        <v>3.3281733746130029E-4</v>
      </c>
    </row>
    <row r="1436" spans="1:7" x14ac:dyDescent="0.25">
      <c r="A1436" s="3" t="s">
        <v>473</v>
      </c>
      <c r="B1436" s="4" t="s">
        <v>19</v>
      </c>
      <c r="C1436" s="4">
        <v>27535298</v>
      </c>
      <c r="D1436" s="4">
        <v>27638248</v>
      </c>
      <c r="E1436" s="4">
        <f t="shared" si="44"/>
        <v>102950</v>
      </c>
      <c r="F1436" s="4">
        <v>34</v>
      </c>
      <c r="G1436" s="5">
        <f t="shared" si="45"/>
        <v>3.3025740650801359E-4</v>
      </c>
    </row>
    <row r="1437" spans="1:7" x14ac:dyDescent="0.25">
      <c r="A1437" s="3" t="s">
        <v>1274</v>
      </c>
      <c r="B1437" s="4" t="s">
        <v>85</v>
      </c>
      <c r="C1437" s="4">
        <v>6905321</v>
      </c>
      <c r="D1437" s="4">
        <v>8343635</v>
      </c>
      <c r="E1437" s="4">
        <f t="shared" si="44"/>
        <v>1438314</v>
      </c>
      <c r="F1437" s="4">
        <v>475</v>
      </c>
      <c r="G1437" s="5">
        <f t="shared" si="45"/>
        <v>3.3024777621576374E-4</v>
      </c>
    </row>
    <row r="1438" spans="1:7" x14ac:dyDescent="0.25">
      <c r="A1438" s="3" t="s">
        <v>773</v>
      </c>
      <c r="B1438" s="4" t="s">
        <v>44</v>
      </c>
      <c r="C1438" s="4">
        <v>53032462</v>
      </c>
      <c r="D1438" s="4">
        <v>53156625</v>
      </c>
      <c r="E1438" s="4">
        <f t="shared" si="44"/>
        <v>124163</v>
      </c>
      <c r="F1438" s="4">
        <v>41</v>
      </c>
      <c r="G1438" s="5">
        <f t="shared" si="45"/>
        <v>3.3021109348195515E-4</v>
      </c>
    </row>
    <row r="1439" spans="1:7" x14ac:dyDescent="0.25">
      <c r="A1439" s="3" t="s">
        <v>560</v>
      </c>
      <c r="B1439" s="4" t="s">
        <v>28</v>
      </c>
      <c r="C1439" s="4">
        <v>88423420</v>
      </c>
      <c r="D1439" s="4">
        <v>88529462</v>
      </c>
      <c r="E1439" s="4">
        <f t="shared" si="44"/>
        <v>106042</v>
      </c>
      <c r="F1439" s="4">
        <v>35</v>
      </c>
      <c r="G1439" s="5">
        <f t="shared" si="45"/>
        <v>3.3005790158616399E-4</v>
      </c>
    </row>
    <row r="1440" spans="1:7" x14ac:dyDescent="0.25">
      <c r="A1440" s="3" t="s">
        <v>1115</v>
      </c>
      <c r="B1440" s="4" t="s">
        <v>62</v>
      </c>
      <c r="C1440" s="4">
        <v>25407684</v>
      </c>
      <c r="D1440" s="4">
        <v>25523382</v>
      </c>
      <c r="E1440" s="4">
        <f t="shared" si="44"/>
        <v>115698</v>
      </c>
      <c r="F1440" s="4">
        <v>38</v>
      </c>
      <c r="G1440" s="5">
        <f t="shared" si="45"/>
        <v>3.2844128679838892E-4</v>
      </c>
    </row>
    <row r="1441" spans="1:7" x14ac:dyDescent="0.25">
      <c r="A1441" s="3" t="s">
        <v>709</v>
      </c>
      <c r="B1441" s="4" t="s">
        <v>37</v>
      </c>
      <c r="C1441" s="4">
        <v>11618054</v>
      </c>
      <c r="D1441" s="4">
        <v>12066810</v>
      </c>
      <c r="E1441" s="4">
        <f t="shared" si="44"/>
        <v>448756</v>
      </c>
      <c r="F1441" s="4">
        <v>147</v>
      </c>
      <c r="G1441" s="5">
        <f t="shared" si="45"/>
        <v>3.2757222187558495E-4</v>
      </c>
    </row>
    <row r="1442" spans="1:7" x14ac:dyDescent="0.25">
      <c r="A1442" s="3" t="s">
        <v>763</v>
      </c>
      <c r="B1442" s="4" t="s">
        <v>44</v>
      </c>
      <c r="C1442" s="4">
        <v>13183733</v>
      </c>
      <c r="D1442" s="4">
        <v>13266310</v>
      </c>
      <c r="E1442" s="4">
        <f t="shared" si="44"/>
        <v>82577</v>
      </c>
      <c r="F1442" s="4">
        <v>27</v>
      </c>
      <c r="G1442" s="5">
        <f t="shared" si="45"/>
        <v>3.2696755755234506E-4</v>
      </c>
    </row>
    <row r="1443" spans="1:7" x14ac:dyDescent="0.25">
      <c r="A1443" s="4" t="s">
        <v>1417</v>
      </c>
      <c r="B1443" s="4" t="s">
        <v>0</v>
      </c>
      <c r="C1443" s="4">
        <v>61026445</v>
      </c>
      <c r="D1443" s="4">
        <v>61780987</v>
      </c>
      <c r="E1443" s="4">
        <f t="shared" si="44"/>
        <v>754542</v>
      </c>
      <c r="F1443" s="4">
        <v>246</v>
      </c>
      <c r="G1443" s="5">
        <f t="shared" si="45"/>
        <v>3.2602558903281728E-4</v>
      </c>
    </row>
    <row r="1444" spans="1:7" x14ac:dyDescent="0.25">
      <c r="A1444" s="3" t="s">
        <v>470</v>
      </c>
      <c r="B1444" s="4" t="s">
        <v>19</v>
      </c>
      <c r="C1444" s="4">
        <v>20984353</v>
      </c>
      <c r="D1444" s="4">
        <v>21082556</v>
      </c>
      <c r="E1444" s="4">
        <f t="shared" si="44"/>
        <v>98203</v>
      </c>
      <c r="F1444" s="4">
        <v>32</v>
      </c>
      <c r="G1444" s="5">
        <f t="shared" si="45"/>
        <v>3.2585562559188619E-4</v>
      </c>
    </row>
    <row r="1445" spans="1:7" x14ac:dyDescent="0.25">
      <c r="A1445" s="3" t="s">
        <v>1185</v>
      </c>
      <c r="B1445" s="4" t="s">
        <v>70</v>
      </c>
      <c r="C1445" s="4">
        <v>51115435</v>
      </c>
      <c r="D1445" s="4">
        <v>51453575</v>
      </c>
      <c r="E1445" s="4">
        <f t="shared" si="44"/>
        <v>338140</v>
      </c>
      <c r="F1445" s="4">
        <v>110</v>
      </c>
      <c r="G1445" s="5">
        <f t="shared" si="45"/>
        <v>3.2530904359141186E-4</v>
      </c>
    </row>
    <row r="1446" spans="1:7" x14ac:dyDescent="0.25">
      <c r="A1446" s="3" t="s">
        <v>788</v>
      </c>
      <c r="B1446" s="4" t="s">
        <v>47</v>
      </c>
      <c r="C1446" s="4">
        <v>7697329</v>
      </c>
      <c r="D1446" s="4">
        <v>10043273</v>
      </c>
      <c r="E1446" s="4">
        <f t="shared" si="44"/>
        <v>2345944</v>
      </c>
      <c r="F1446" s="4">
        <v>763</v>
      </c>
      <c r="G1446" s="5">
        <f t="shared" si="45"/>
        <v>3.2524220527003204E-4</v>
      </c>
    </row>
    <row r="1447" spans="1:7" x14ac:dyDescent="0.25">
      <c r="A1447" s="3" t="s">
        <v>964</v>
      </c>
      <c r="B1447" s="4" t="s">
        <v>55</v>
      </c>
      <c r="C1447" s="4">
        <v>49832131</v>
      </c>
      <c r="D1447" s="4">
        <v>49912373</v>
      </c>
      <c r="E1447" s="4">
        <f t="shared" si="44"/>
        <v>80242</v>
      </c>
      <c r="F1447" s="4">
        <v>26</v>
      </c>
      <c r="G1447" s="5">
        <f t="shared" si="45"/>
        <v>3.2401983998404824E-4</v>
      </c>
    </row>
    <row r="1448" spans="1:7" x14ac:dyDescent="0.25">
      <c r="A1448" s="3" t="s">
        <v>1223</v>
      </c>
      <c r="B1448" s="4" t="s">
        <v>70</v>
      </c>
      <c r="C1448" s="4">
        <v>50234184</v>
      </c>
      <c r="D1448" s="4">
        <v>50323826</v>
      </c>
      <c r="E1448" s="4">
        <f t="shared" si="44"/>
        <v>89642</v>
      </c>
      <c r="F1448" s="4">
        <v>29</v>
      </c>
      <c r="G1448" s="5">
        <f t="shared" si="45"/>
        <v>3.235090694094286E-4</v>
      </c>
    </row>
    <row r="1449" spans="1:7" x14ac:dyDescent="0.25">
      <c r="A1449" s="3" t="s">
        <v>1173</v>
      </c>
      <c r="B1449" s="4" t="s">
        <v>68</v>
      </c>
      <c r="C1449" s="4">
        <v>60408904</v>
      </c>
      <c r="D1449" s="4">
        <v>60495755</v>
      </c>
      <c r="E1449" s="4">
        <f t="shared" si="44"/>
        <v>86851</v>
      </c>
      <c r="F1449" s="4">
        <v>28</v>
      </c>
      <c r="G1449" s="5">
        <f t="shared" si="45"/>
        <v>3.2239122174759072E-4</v>
      </c>
    </row>
    <row r="1450" spans="1:7" x14ac:dyDescent="0.25">
      <c r="A1450" s="3" t="s">
        <v>720</v>
      </c>
      <c r="B1450" s="4" t="s">
        <v>37</v>
      </c>
      <c r="C1450" s="4">
        <v>66840543</v>
      </c>
      <c r="D1450" s="4">
        <v>66933745</v>
      </c>
      <c r="E1450" s="4">
        <f t="shared" si="44"/>
        <v>93202</v>
      </c>
      <c r="F1450" s="4">
        <v>30</v>
      </c>
      <c r="G1450" s="5">
        <f t="shared" si="45"/>
        <v>3.218815046887406E-4</v>
      </c>
    </row>
    <row r="1451" spans="1:7" x14ac:dyDescent="0.25">
      <c r="A1451" s="3" t="s">
        <v>973</v>
      </c>
      <c r="B1451" s="4" t="s">
        <v>57</v>
      </c>
      <c r="C1451" s="4">
        <v>37149471</v>
      </c>
      <c r="D1451" s="4">
        <v>38027600</v>
      </c>
      <c r="E1451" s="4">
        <f t="shared" si="44"/>
        <v>878129</v>
      </c>
      <c r="F1451" s="4">
        <v>282</v>
      </c>
      <c r="G1451" s="5">
        <f t="shared" si="45"/>
        <v>3.2113732720363407E-4</v>
      </c>
    </row>
    <row r="1452" spans="1:7" x14ac:dyDescent="0.25">
      <c r="A1452" s="3" t="s">
        <v>1260</v>
      </c>
      <c r="B1452" s="4" t="s">
        <v>72</v>
      </c>
      <c r="C1452" s="4">
        <v>34393879</v>
      </c>
      <c r="D1452" s="4">
        <v>34528240</v>
      </c>
      <c r="E1452" s="4">
        <f t="shared" si="44"/>
        <v>134361</v>
      </c>
      <c r="F1452" s="4">
        <v>43</v>
      </c>
      <c r="G1452" s="5">
        <f t="shared" si="45"/>
        <v>3.2003334300875996E-4</v>
      </c>
    </row>
    <row r="1453" spans="1:7" x14ac:dyDescent="0.25">
      <c r="A1453" s="3" t="s">
        <v>1174</v>
      </c>
      <c r="B1453" s="4" t="s">
        <v>68</v>
      </c>
      <c r="C1453" s="4">
        <v>60063338</v>
      </c>
      <c r="D1453" s="4">
        <v>60172924</v>
      </c>
      <c r="E1453" s="4">
        <f t="shared" si="44"/>
        <v>109586</v>
      </c>
      <c r="F1453" s="4">
        <v>35</v>
      </c>
      <c r="G1453" s="5">
        <f t="shared" si="45"/>
        <v>3.1938386290219551E-4</v>
      </c>
    </row>
    <row r="1454" spans="1:7" x14ac:dyDescent="0.25">
      <c r="A1454" s="3" t="s">
        <v>880</v>
      </c>
      <c r="B1454" s="4" t="s">
        <v>53</v>
      </c>
      <c r="C1454" s="4">
        <v>18644691</v>
      </c>
      <c r="D1454" s="4">
        <v>18952412</v>
      </c>
      <c r="E1454" s="4">
        <f t="shared" si="44"/>
        <v>307721</v>
      </c>
      <c r="F1454" s="4">
        <v>98</v>
      </c>
      <c r="G1454" s="5">
        <f t="shared" si="45"/>
        <v>3.184703026442784E-4</v>
      </c>
    </row>
    <row r="1455" spans="1:7" x14ac:dyDescent="0.25">
      <c r="A1455" s="3" t="s">
        <v>616</v>
      </c>
      <c r="B1455" s="4" t="s">
        <v>32</v>
      </c>
      <c r="C1455" s="4">
        <v>95439712</v>
      </c>
      <c r="D1455" s="4">
        <v>95744856</v>
      </c>
      <c r="E1455" s="4">
        <f t="shared" si="44"/>
        <v>305144</v>
      </c>
      <c r="F1455" s="4">
        <v>97</v>
      </c>
      <c r="G1455" s="5">
        <f t="shared" si="45"/>
        <v>3.1788270455915897E-4</v>
      </c>
    </row>
    <row r="1456" spans="1:7" x14ac:dyDescent="0.25">
      <c r="A1456" s="3" t="s">
        <v>238</v>
      </c>
      <c r="B1456" s="4" t="s">
        <v>8</v>
      </c>
      <c r="C1456" s="4">
        <v>930874</v>
      </c>
      <c r="D1456" s="4">
        <v>1012734</v>
      </c>
      <c r="E1456" s="4">
        <f t="shared" si="44"/>
        <v>81860</v>
      </c>
      <c r="F1456" s="4">
        <v>26</v>
      </c>
      <c r="G1456" s="5">
        <f t="shared" si="45"/>
        <v>3.1761544099682384E-4</v>
      </c>
    </row>
    <row r="1457" spans="1:7" x14ac:dyDescent="0.25">
      <c r="A1457" s="3" t="s">
        <v>1363</v>
      </c>
      <c r="B1457" s="4" t="s">
        <v>86</v>
      </c>
      <c r="C1457" s="4">
        <v>6351876</v>
      </c>
      <c r="D1457" s="4">
        <v>6462240</v>
      </c>
      <c r="E1457" s="4">
        <f t="shared" si="44"/>
        <v>110364</v>
      </c>
      <c r="F1457" s="4">
        <v>35</v>
      </c>
      <c r="G1457" s="5">
        <f t="shared" si="45"/>
        <v>3.1713239824580479E-4</v>
      </c>
    </row>
    <row r="1458" spans="1:7" x14ac:dyDescent="0.25">
      <c r="A1458" s="3" t="s">
        <v>1308</v>
      </c>
      <c r="B1458" s="4" t="s">
        <v>1307</v>
      </c>
      <c r="C1458" s="4">
        <v>6265765</v>
      </c>
      <c r="D1458" s="4">
        <v>6417208</v>
      </c>
      <c r="E1458" s="4">
        <f t="shared" si="44"/>
        <v>151443</v>
      </c>
      <c r="F1458" s="4">
        <v>48</v>
      </c>
      <c r="G1458" s="5">
        <f t="shared" si="45"/>
        <v>3.1695093203383453E-4</v>
      </c>
    </row>
    <row r="1459" spans="1:7" x14ac:dyDescent="0.25">
      <c r="A1459" s="3" t="s">
        <v>135</v>
      </c>
      <c r="B1459" s="4" t="s">
        <v>3</v>
      </c>
      <c r="C1459" s="4">
        <v>62457395</v>
      </c>
      <c r="D1459" s="4">
        <v>62568130</v>
      </c>
      <c r="E1459" s="4">
        <f t="shared" si="44"/>
        <v>110735</v>
      </c>
      <c r="F1459" s="4">
        <v>35</v>
      </c>
      <c r="G1459" s="5">
        <f t="shared" si="45"/>
        <v>3.1606989659999096E-4</v>
      </c>
    </row>
    <row r="1460" spans="1:7" x14ac:dyDescent="0.25">
      <c r="A1460" s="3" t="s">
        <v>1112</v>
      </c>
      <c r="B1460" s="4" t="s">
        <v>62</v>
      </c>
      <c r="C1460" s="4">
        <v>20449773</v>
      </c>
      <c r="D1460" s="4">
        <v>20740981</v>
      </c>
      <c r="E1460" s="4">
        <f t="shared" si="44"/>
        <v>291208</v>
      </c>
      <c r="F1460" s="4">
        <v>92</v>
      </c>
      <c r="G1460" s="5">
        <f t="shared" si="45"/>
        <v>3.1592538666520148E-4</v>
      </c>
    </row>
    <row r="1461" spans="1:7" x14ac:dyDescent="0.25">
      <c r="A1461" s="3" t="s">
        <v>380</v>
      </c>
      <c r="B1461" s="4" t="s">
        <v>14</v>
      </c>
      <c r="C1461" s="4">
        <v>43361159</v>
      </c>
      <c r="D1461" s="4">
        <v>43494162</v>
      </c>
      <c r="E1461" s="4">
        <f t="shared" si="44"/>
        <v>133003</v>
      </c>
      <c r="F1461" s="4">
        <v>42</v>
      </c>
      <c r="G1461" s="5">
        <f t="shared" si="45"/>
        <v>3.157823507740427E-4</v>
      </c>
    </row>
    <row r="1462" spans="1:7" x14ac:dyDescent="0.25">
      <c r="A1462" s="4" t="s">
        <v>1435</v>
      </c>
      <c r="B1462" s="4" t="s">
        <v>0</v>
      </c>
      <c r="C1462" s="4">
        <v>127591936</v>
      </c>
      <c r="D1462" s="4">
        <v>127699862</v>
      </c>
      <c r="E1462" s="4">
        <f t="shared" si="44"/>
        <v>107926</v>
      </c>
      <c r="F1462" s="4">
        <v>34</v>
      </c>
      <c r="G1462" s="5">
        <f t="shared" si="45"/>
        <v>3.1503066916220373E-4</v>
      </c>
    </row>
    <row r="1463" spans="1:7" x14ac:dyDescent="0.25">
      <c r="A1463" s="3" t="s">
        <v>1112</v>
      </c>
      <c r="B1463" s="4" t="s">
        <v>62</v>
      </c>
      <c r="C1463" s="4">
        <v>20448535</v>
      </c>
      <c r="D1463" s="4">
        <v>20741101</v>
      </c>
      <c r="E1463" s="4">
        <f t="shared" si="44"/>
        <v>292566</v>
      </c>
      <c r="F1463" s="4">
        <v>92</v>
      </c>
      <c r="G1463" s="5">
        <f t="shared" si="45"/>
        <v>3.1445895968772858E-4</v>
      </c>
    </row>
    <row r="1464" spans="1:7" x14ac:dyDescent="0.25">
      <c r="A1464" s="3" t="s">
        <v>130</v>
      </c>
      <c r="B1464" s="4" t="s">
        <v>3</v>
      </c>
      <c r="C1464" s="4">
        <v>30716350</v>
      </c>
      <c r="D1464" s="4">
        <v>30808741</v>
      </c>
      <c r="E1464" s="4">
        <f t="shared" si="44"/>
        <v>92391</v>
      </c>
      <c r="F1464" s="4">
        <v>29</v>
      </c>
      <c r="G1464" s="5">
        <f t="shared" si="45"/>
        <v>3.1388338690998039E-4</v>
      </c>
    </row>
    <row r="1465" spans="1:7" x14ac:dyDescent="0.25">
      <c r="A1465" s="3" t="s">
        <v>182</v>
      </c>
      <c r="B1465" s="4" t="s">
        <v>8</v>
      </c>
      <c r="C1465" s="4">
        <v>75355802</v>
      </c>
      <c r="D1465" s="4">
        <v>75744768</v>
      </c>
      <c r="E1465" s="4">
        <f t="shared" si="44"/>
        <v>388966</v>
      </c>
      <c r="F1465" s="4">
        <v>122</v>
      </c>
      <c r="G1465" s="5">
        <f t="shared" si="45"/>
        <v>3.13652092984991E-4</v>
      </c>
    </row>
    <row r="1466" spans="1:7" x14ac:dyDescent="0.25">
      <c r="A1466" s="4" t="s">
        <v>1436</v>
      </c>
      <c r="B1466" s="4" t="s">
        <v>0</v>
      </c>
      <c r="C1466" s="4">
        <v>131351895</v>
      </c>
      <c r="D1466" s="4">
        <v>131530834</v>
      </c>
      <c r="E1466" s="4">
        <f t="shared" si="44"/>
        <v>178939</v>
      </c>
      <c r="F1466" s="4">
        <v>56</v>
      </c>
      <c r="G1466" s="5">
        <f t="shared" si="45"/>
        <v>3.1295581175707921E-4</v>
      </c>
    </row>
    <row r="1467" spans="1:7" x14ac:dyDescent="0.25">
      <c r="A1467" s="3" t="s">
        <v>206</v>
      </c>
      <c r="B1467" s="4" t="s">
        <v>8</v>
      </c>
      <c r="C1467" s="4">
        <v>28948284</v>
      </c>
      <c r="D1467" s="4">
        <v>29088936</v>
      </c>
      <c r="E1467" s="4">
        <f t="shared" si="44"/>
        <v>140652</v>
      </c>
      <c r="F1467" s="4">
        <v>44</v>
      </c>
      <c r="G1467" s="5">
        <f t="shared" si="45"/>
        <v>3.1282882575434405E-4</v>
      </c>
    </row>
    <row r="1468" spans="1:7" x14ac:dyDescent="0.25">
      <c r="A1468" s="3" t="s">
        <v>1131</v>
      </c>
      <c r="B1468" s="4" t="s">
        <v>64</v>
      </c>
      <c r="C1468" s="4">
        <v>35415157</v>
      </c>
      <c r="D1468" s="4">
        <v>35655955</v>
      </c>
      <c r="E1468" s="4">
        <f t="shared" si="44"/>
        <v>240798</v>
      </c>
      <c r="F1468" s="4">
        <v>75</v>
      </c>
      <c r="G1468" s="5">
        <f t="shared" si="45"/>
        <v>3.1146438093339644E-4</v>
      </c>
    </row>
    <row r="1469" spans="1:7" x14ac:dyDescent="0.25">
      <c r="A1469" s="3" t="s">
        <v>155</v>
      </c>
      <c r="B1469" s="4" t="s">
        <v>3</v>
      </c>
      <c r="C1469" s="4">
        <v>119777717</v>
      </c>
      <c r="D1469" s="4">
        <v>119932193</v>
      </c>
      <c r="E1469" s="4">
        <f t="shared" si="44"/>
        <v>154476</v>
      </c>
      <c r="F1469" s="4">
        <v>48</v>
      </c>
      <c r="G1469" s="5">
        <f t="shared" si="45"/>
        <v>3.1072788005903829E-4</v>
      </c>
    </row>
    <row r="1470" spans="1:7" x14ac:dyDescent="0.25">
      <c r="A1470" s="3" t="s">
        <v>312</v>
      </c>
      <c r="B1470" s="4" t="s">
        <v>11</v>
      </c>
      <c r="C1470" s="4">
        <v>76869664</v>
      </c>
      <c r="D1470" s="4">
        <v>76969459</v>
      </c>
      <c r="E1470" s="4">
        <f t="shared" si="44"/>
        <v>99795</v>
      </c>
      <c r="F1470" s="4">
        <v>31</v>
      </c>
      <c r="G1470" s="5">
        <f t="shared" si="45"/>
        <v>3.1063680545117493E-4</v>
      </c>
    </row>
    <row r="1471" spans="1:7" x14ac:dyDescent="0.25">
      <c r="A1471" s="3" t="s">
        <v>1365</v>
      </c>
      <c r="B1471" s="4" t="s">
        <v>86</v>
      </c>
      <c r="C1471" s="4">
        <v>17544421</v>
      </c>
      <c r="D1471" s="4">
        <v>17628586</v>
      </c>
      <c r="E1471" s="4">
        <f t="shared" si="44"/>
        <v>84165</v>
      </c>
      <c r="F1471" s="4">
        <v>26</v>
      </c>
      <c r="G1471" s="5">
        <f t="shared" si="45"/>
        <v>3.0891700825758924E-4</v>
      </c>
    </row>
    <row r="1472" spans="1:7" x14ac:dyDescent="0.25">
      <c r="A1472" s="4" t="s">
        <v>1420</v>
      </c>
      <c r="B1472" s="4" t="s">
        <v>0</v>
      </c>
      <c r="C1472" s="4">
        <v>66213611</v>
      </c>
      <c r="D1472" s="4">
        <v>66538294</v>
      </c>
      <c r="E1472" s="4">
        <f t="shared" si="44"/>
        <v>324683</v>
      </c>
      <c r="F1472" s="4">
        <v>100</v>
      </c>
      <c r="G1472" s="5">
        <f t="shared" si="45"/>
        <v>3.079927190521216E-4</v>
      </c>
    </row>
    <row r="1473" spans="1:7" x14ac:dyDescent="0.25">
      <c r="A1473" s="4" t="s">
        <v>1433</v>
      </c>
      <c r="B1473" s="4" t="s">
        <v>0</v>
      </c>
      <c r="C1473" s="4">
        <v>119160736</v>
      </c>
      <c r="D1473" s="4">
        <v>119290651</v>
      </c>
      <c r="E1473" s="4">
        <f t="shared" si="44"/>
        <v>129915</v>
      </c>
      <c r="F1473" s="4">
        <v>40</v>
      </c>
      <c r="G1473" s="5">
        <f t="shared" si="45"/>
        <v>3.078936227533387E-4</v>
      </c>
    </row>
    <row r="1474" spans="1:7" x14ac:dyDescent="0.25">
      <c r="A1474" s="3" t="s">
        <v>443</v>
      </c>
      <c r="B1474" s="4" t="s">
        <v>19</v>
      </c>
      <c r="C1474" s="4">
        <v>27333478</v>
      </c>
      <c r="D1474" s="4">
        <v>27512869</v>
      </c>
      <c r="E1474" s="4">
        <f t="shared" ref="E1474:E1537" si="46">D1474-C1474</f>
        <v>179391</v>
      </c>
      <c r="F1474" s="4">
        <v>55</v>
      </c>
      <c r="G1474" s="5">
        <f t="shared" ref="G1474:G1537" si="47">F1474/E1474</f>
        <v>3.065928614033034E-4</v>
      </c>
    </row>
    <row r="1475" spans="1:7" x14ac:dyDescent="0.25">
      <c r="A1475" s="3" t="s">
        <v>930</v>
      </c>
      <c r="B1475" s="4" t="s">
        <v>55</v>
      </c>
      <c r="C1475" s="4">
        <v>5486704</v>
      </c>
      <c r="D1475" s="4">
        <v>6172566</v>
      </c>
      <c r="E1475" s="4">
        <f t="shared" si="46"/>
        <v>685862</v>
      </c>
      <c r="F1475" s="4">
        <v>210</v>
      </c>
      <c r="G1475" s="5">
        <f t="shared" si="47"/>
        <v>3.0618404285410187E-4</v>
      </c>
    </row>
    <row r="1476" spans="1:7" x14ac:dyDescent="0.25">
      <c r="A1476" s="3" t="s">
        <v>453</v>
      </c>
      <c r="B1476" s="4" t="s">
        <v>19</v>
      </c>
      <c r="C1476" s="4">
        <v>72512586</v>
      </c>
      <c r="D1476" s="4">
        <v>72989476</v>
      </c>
      <c r="E1476" s="4">
        <f t="shared" si="46"/>
        <v>476890</v>
      </c>
      <c r="F1476" s="4">
        <v>146</v>
      </c>
      <c r="G1476" s="5">
        <f t="shared" si="47"/>
        <v>3.0615026526033257E-4</v>
      </c>
    </row>
    <row r="1477" spans="1:7" x14ac:dyDescent="0.25">
      <c r="A1477" s="3" t="s">
        <v>458</v>
      </c>
      <c r="B1477" s="4" t="s">
        <v>19</v>
      </c>
      <c r="C1477" s="4">
        <v>90842884</v>
      </c>
      <c r="D1477" s="4">
        <v>90986715</v>
      </c>
      <c r="E1477" s="4">
        <f t="shared" si="46"/>
        <v>143831</v>
      </c>
      <c r="F1477" s="4">
        <v>44</v>
      </c>
      <c r="G1477" s="5">
        <f t="shared" si="47"/>
        <v>3.0591458030605366E-4</v>
      </c>
    </row>
    <row r="1478" spans="1:7" x14ac:dyDescent="0.25">
      <c r="A1478" s="3" t="s">
        <v>1346</v>
      </c>
      <c r="B1478" s="4" t="s">
        <v>75</v>
      </c>
      <c r="C1478" s="4">
        <v>44283035</v>
      </c>
      <c r="D1478" s="4">
        <v>44397693</v>
      </c>
      <c r="E1478" s="4">
        <f t="shared" si="46"/>
        <v>114658</v>
      </c>
      <c r="F1478" s="4">
        <v>35</v>
      </c>
      <c r="G1478" s="5">
        <f t="shared" si="47"/>
        <v>3.0525562978597217E-4</v>
      </c>
    </row>
    <row r="1479" spans="1:7" x14ac:dyDescent="0.25">
      <c r="A1479" s="3" t="s">
        <v>1348</v>
      </c>
      <c r="B1479" s="4" t="s">
        <v>75</v>
      </c>
      <c r="C1479" s="4">
        <v>5250005</v>
      </c>
      <c r="D1479" s="4">
        <v>5367946</v>
      </c>
      <c r="E1479" s="4">
        <f t="shared" si="46"/>
        <v>117941</v>
      </c>
      <c r="F1479" s="4">
        <v>36</v>
      </c>
      <c r="G1479" s="5">
        <f t="shared" si="47"/>
        <v>3.0523736444493433E-4</v>
      </c>
    </row>
    <row r="1480" spans="1:7" x14ac:dyDescent="0.25">
      <c r="A1480" s="3" t="s">
        <v>1339</v>
      </c>
      <c r="B1480" s="4" t="s">
        <v>75</v>
      </c>
      <c r="C1480" s="4">
        <v>14904832</v>
      </c>
      <c r="D1480" s="4">
        <v>14999869</v>
      </c>
      <c r="E1480" s="4">
        <f t="shared" si="46"/>
        <v>95037</v>
      </c>
      <c r="F1480" s="4">
        <v>29</v>
      </c>
      <c r="G1480" s="5">
        <f t="shared" si="47"/>
        <v>3.0514431221524246E-4</v>
      </c>
    </row>
    <row r="1481" spans="1:7" x14ac:dyDescent="0.25">
      <c r="A1481" s="3" t="s">
        <v>1146</v>
      </c>
      <c r="B1481" s="4" t="s">
        <v>64</v>
      </c>
      <c r="C1481" s="4">
        <v>51772759</v>
      </c>
      <c r="D1481" s="4">
        <v>52095084</v>
      </c>
      <c r="E1481" s="4">
        <f t="shared" si="46"/>
        <v>322325</v>
      </c>
      <c r="F1481" s="4">
        <v>98</v>
      </c>
      <c r="G1481" s="5">
        <f t="shared" si="47"/>
        <v>3.0404095245482047E-4</v>
      </c>
    </row>
    <row r="1482" spans="1:7" x14ac:dyDescent="0.25">
      <c r="A1482" s="3" t="s">
        <v>794</v>
      </c>
      <c r="B1482" s="4" t="s">
        <v>47</v>
      </c>
      <c r="C1482" s="4">
        <v>76501072</v>
      </c>
      <c r="D1482" s="4">
        <v>76616233</v>
      </c>
      <c r="E1482" s="4">
        <f t="shared" si="46"/>
        <v>115161</v>
      </c>
      <c r="F1482" s="4">
        <v>35</v>
      </c>
      <c r="G1482" s="5">
        <f t="shared" si="47"/>
        <v>3.0392233481821101E-4</v>
      </c>
    </row>
    <row r="1483" spans="1:7" x14ac:dyDescent="0.25">
      <c r="A1483" s="3" t="s">
        <v>696</v>
      </c>
      <c r="B1483" s="4" t="s">
        <v>37</v>
      </c>
      <c r="C1483" s="4">
        <v>32128916</v>
      </c>
      <c r="D1483" s="4">
        <v>32596820</v>
      </c>
      <c r="E1483" s="4">
        <f t="shared" si="46"/>
        <v>467904</v>
      </c>
      <c r="F1483" s="4">
        <v>142</v>
      </c>
      <c r="G1483" s="5">
        <f t="shared" si="47"/>
        <v>3.0348105594309941E-4</v>
      </c>
    </row>
    <row r="1484" spans="1:7" x14ac:dyDescent="0.25">
      <c r="A1484" s="3" t="s">
        <v>129</v>
      </c>
      <c r="B1484" s="4" t="s">
        <v>3</v>
      </c>
      <c r="C1484" s="4">
        <v>27407916</v>
      </c>
      <c r="D1484" s="4">
        <v>27758923</v>
      </c>
      <c r="E1484" s="4">
        <f t="shared" si="46"/>
        <v>351007</v>
      </c>
      <c r="F1484" s="4">
        <v>106</v>
      </c>
      <c r="G1484" s="5">
        <f t="shared" si="47"/>
        <v>3.0198827943602266E-4</v>
      </c>
    </row>
    <row r="1485" spans="1:7" x14ac:dyDescent="0.25">
      <c r="A1485" s="3" t="s">
        <v>775</v>
      </c>
      <c r="B1485" s="4" t="s">
        <v>44</v>
      </c>
      <c r="C1485" s="4">
        <v>76758753</v>
      </c>
      <c r="D1485" s="4">
        <v>76864806</v>
      </c>
      <c r="E1485" s="4">
        <f t="shared" si="46"/>
        <v>106053</v>
      </c>
      <c r="F1485" s="4">
        <v>32</v>
      </c>
      <c r="G1485" s="5">
        <f t="shared" si="47"/>
        <v>3.0173592449058491E-4</v>
      </c>
    </row>
    <row r="1486" spans="1:7" x14ac:dyDescent="0.25">
      <c r="A1486" s="3" t="s">
        <v>223</v>
      </c>
      <c r="B1486" s="4" t="s">
        <v>8</v>
      </c>
      <c r="C1486" s="4">
        <v>66795565</v>
      </c>
      <c r="D1486" s="4">
        <v>66895377</v>
      </c>
      <c r="E1486" s="4">
        <f t="shared" si="46"/>
        <v>99812</v>
      </c>
      <c r="F1486" s="4">
        <v>30</v>
      </c>
      <c r="G1486" s="5">
        <f t="shared" si="47"/>
        <v>3.0056506231715624E-4</v>
      </c>
    </row>
    <row r="1487" spans="1:7" x14ac:dyDescent="0.25">
      <c r="A1487" s="3" t="s">
        <v>289</v>
      </c>
      <c r="B1487" s="4" t="s">
        <v>11</v>
      </c>
      <c r="C1487" s="4">
        <v>71296752</v>
      </c>
      <c r="D1487" s="4">
        <v>71493056</v>
      </c>
      <c r="E1487" s="4">
        <f t="shared" si="46"/>
        <v>196304</v>
      </c>
      <c r="F1487" s="4">
        <v>59</v>
      </c>
      <c r="G1487" s="5">
        <f t="shared" si="47"/>
        <v>3.0055424239954355E-4</v>
      </c>
    </row>
    <row r="1488" spans="1:7" x14ac:dyDescent="0.25">
      <c r="A1488" s="3" t="s">
        <v>1100</v>
      </c>
      <c r="B1488" s="4" t="s">
        <v>62</v>
      </c>
      <c r="C1488" s="4">
        <v>324338</v>
      </c>
      <c r="D1488" s="4">
        <v>1051861</v>
      </c>
      <c r="E1488" s="4">
        <f t="shared" si="46"/>
        <v>727523</v>
      </c>
      <c r="F1488" s="4">
        <v>218</v>
      </c>
      <c r="G1488" s="5">
        <f t="shared" si="47"/>
        <v>2.9964688401603798E-4</v>
      </c>
    </row>
    <row r="1489" spans="1:7" x14ac:dyDescent="0.25">
      <c r="A1489" s="3" t="s">
        <v>1104</v>
      </c>
      <c r="B1489" s="4" t="s">
        <v>62</v>
      </c>
      <c r="C1489" s="4">
        <v>53409875</v>
      </c>
      <c r="D1489" s="4">
        <v>54014026</v>
      </c>
      <c r="E1489" s="4">
        <f t="shared" si="46"/>
        <v>604151</v>
      </c>
      <c r="F1489" s="4">
        <v>181</v>
      </c>
      <c r="G1489" s="5">
        <f t="shared" si="47"/>
        <v>2.9959397567826584E-4</v>
      </c>
    </row>
    <row r="1490" spans="1:7" x14ac:dyDescent="0.25">
      <c r="A1490" s="3" t="s">
        <v>448</v>
      </c>
      <c r="B1490" s="4" t="s">
        <v>19</v>
      </c>
      <c r="C1490" s="4">
        <v>51536862</v>
      </c>
      <c r="D1490" s="4">
        <v>52009280</v>
      </c>
      <c r="E1490" s="4">
        <f t="shared" si="46"/>
        <v>472418</v>
      </c>
      <c r="F1490" s="4">
        <v>141</v>
      </c>
      <c r="G1490" s="5">
        <f t="shared" si="47"/>
        <v>2.9846449542566118E-4</v>
      </c>
    </row>
    <row r="1491" spans="1:7" x14ac:dyDescent="0.25">
      <c r="A1491" s="3" t="s">
        <v>1116</v>
      </c>
      <c r="B1491" s="4" t="s">
        <v>62</v>
      </c>
      <c r="C1491" s="4">
        <v>28315520</v>
      </c>
      <c r="D1491" s="4">
        <v>28506629</v>
      </c>
      <c r="E1491" s="4">
        <f t="shared" si="46"/>
        <v>191109</v>
      </c>
      <c r="F1491" s="4">
        <v>57</v>
      </c>
      <c r="G1491" s="5">
        <f t="shared" si="47"/>
        <v>2.9825910867620052E-4</v>
      </c>
    </row>
    <row r="1492" spans="1:7" x14ac:dyDescent="0.25">
      <c r="A1492" s="3" t="s">
        <v>137</v>
      </c>
      <c r="B1492" s="4" t="s">
        <v>3</v>
      </c>
      <c r="C1492" s="4">
        <v>71992464</v>
      </c>
      <c r="D1492" s="4">
        <v>72146835</v>
      </c>
      <c r="E1492" s="4">
        <f t="shared" si="46"/>
        <v>154371</v>
      </c>
      <c r="F1492" s="4">
        <v>46</v>
      </c>
      <c r="G1492" s="5">
        <f t="shared" si="47"/>
        <v>2.9798342953015784E-4</v>
      </c>
    </row>
    <row r="1493" spans="1:7" x14ac:dyDescent="0.25">
      <c r="A1493" s="3" t="s">
        <v>495</v>
      </c>
      <c r="B1493" s="4" t="s">
        <v>25</v>
      </c>
      <c r="C1493" s="4">
        <v>22200649</v>
      </c>
      <c r="D1493" s="4">
        <v>22338566</v>
      </c>
      <c r="E1493" s="4">
        <f t="shared" si="46"/>
        <v>137917</v>
      </c>
      <c r="F1493" s="4">
        <v>41</v>
      </c>
      <c r="G1493" s="5">
        <f t="shared" si="47"/>
        <v>2.9728024826526097E-4</v>
      </c>
    </row>
    <row r="1494" spans="1:7" x14ac:dyDescent="0.25">
      <c r="A1494" s="3" t="s">
        <v>789</v>
      </c>
      <c r="B1494" s="4" t="s">
        <v>47</v>
      </c>
      <c r="C1494" s="4">
        <v>789367</v>
      </c>
      <c r="D1494" s="4">
        <v>1695916</v>
      </c>
      <c r="E1494" s="4">
        <f t="shared" si="46"/>
        <v>906549</v>
      </c>
      <c r="F1494" s="4">
        <v>269</v>
      </c>
      <c r="G1494" s="5">
        <f t="shared" si="47"/>
        <v>2.9672968587467419E-4</v>
      </c>
    </row>
    <row r="1495" spans="1:7" x14ac:dyDescent="0.25">
      <c r="A1495" s="3" t="s">
        <v>640</v>
      </c>
      <c r="B1495" s="4" t="s">
        <v>35</v>
      </c>
      <c r="C1495" s="4">
        <v>2555690</v>
      </c>
      <c r="D1495" s="4">
        <v>2764721</v>
      </c>
      <c r="E1495" s="4">
        <f t="shared" si="46"/>
        <v>209031</v>
      </c>
      <c r="F1495" s="4">
        <v>62</v>
      </c>
      <c r="G1495" s="5">
        <f t="shared" si="47"/>
        <v>2.9660672340466249E-4</v>
      </c>
    </row>
    <row r="1496" spans="1:7" x14ac:dyDescent="0.25">
      <c r="A1496" s="3" t="s">
        <v>663</v>
      </c>
      <c r="B1496" s="4" t="s">
        <v>653</v>
      </c>
      <c r="C1496" s="4">
        <v>10613899</v>
      </c>
      <c r="D1496" s="4">
        <v>10711992</v>
      </c>
      <c r="E1496" s="4">
        <f t="shared" si="46"/>
        <v>98093</v>
      </c>
      <c r="F1496" s="4">
        <v>29</v>
      </c>
      <c r="G1496" s="5">
        <f t="shared" si="47"/>
        <v>2.9563781309573567E-4</v>
      </c>
    </row>
    <row r="1497" spans="1:7" x14ac:dyDescent="0.25">
      <c r="A1497" s="3" t="s">
        <v>133</v>
      </c>
      <c r="B1497" s="4" t="s">
        <v>3</v>
      </c>
      <c r="C1497" s="4">
        <v>47315196</v>
      </c>
      <c r="D1497" s="4">
        <v>47472004</v>
      </c>
      <c r="E1497" s="4">
        <f t="shared" si="46"/>
        <v>156808</v>
      </c>
      <c r="F1497" s="4">
        <v>46</v>
      </c>
      <c r="G1497" s="5">
        <f t="shared" si="47"/>
        <v>2.9335237998061325E-4</v>
      </c>
    </row>
    <row r="1498" spans="1:7" x14ac:dyDescent="0.25">
      <c r="A1498" s="3" t="s">
        <v>972</v>
      </c>
      <c r="B1498" s="4" t="s">
        <v>57</v>
      </c>
      <c r="C1498" s="4">
        <v>13627441</v>
      </c>
      <c r="D1498" s="4">
        <v>13736747</v>
      </c>
      <c r="E1498" s="4">
        <f t="shared" si="46"/>
        <v>109306</v>
      </c>
      <c r="F1498" s="4">
        <v>32</v>
      </c>
      <c r="G1498" s="5">
        <f t="shared" si="47"/>
        <v>2.9275611585823287E-4</v>
      </c>
    </row>
    <row r="1499" spans="1:7" x14ac:dyDescent="0.25">
      <c r="A1499" s="3" t="s">
        <v>910</v>
      </c>
      <c r="B1499" s="4" t="s">
        <v>53</v>
      </c>
      <c r="C1499" s="4">
        <v>77264058</v>
      </c>
      <c r="D1499" s="4">
        <v>77435816</v>
      </c>
      <c r="E1499" s="4">
        <f t="shared" si="46"/>
        <v>171758</v>
      </c>
      <c r="F1499" s="4">
        <v>50</v>
      </c>
      <c r="G1499" s="5">
        <f t="shared" si="47"/>
        <v>2.9110725555723751E-4</v>
      </c>
    </row>
    <row r="1500" spans="1:7" x14ac:dyDescent="0.25">
      <c r="A1500" s="3" t="s">
        <v>197</v>
      </c>
      <c r="B1500" s="4" t="s">
        <v>8</v>
      </c>
      <c r="C1500" s="4">
        <v>6672015</v>
      </c>
      <c r="D1500" s="4">
        <v>6847222</v>
      </c>
      <c r="E1500" s="4">
        <f t="shared" si="46"/>
        <v>175207</v>
      </c>
      <c r="F1500" s="4">
        <v>51</v>
      </c>
      <c r="G1500" s="5">
        <f t="shared" si="47"/>
        <v>2.9108426033206438E-4</v>
      </c>
    </row>
    <row r="1501" spans="1:7" x14ac:dyDescent="0.25">
      <c r="A1501" s="3" t="s">
        <v>1015</v>
      </c>
      <c r="B1501" s="4" t="s">
        <v>60</v>
      </c>
      <c r="C1501" s="4">
        <v>2662462</v>
      </c>
      <c r="D1501" s="4">
        <v>2766520</v>
      </c>
      <c r="E1501" s="4">
        <f t="shared" si="46"/>
        <v>104058</v>
      </c>
      <c r="F1501" s="4">
        <v>30</v>
      </c>
      <c r="G1501" s="5">
        <f t="shared" si="47"/>
        <v>2.88300755347979E-4</v>
      </c>
    </row>
    <row r="1502" spans="1:7" x14ac:dyDescent="0.25">
      <c r="A1502" s="3" t="s">
        <v>1267</v>
      </c>
      <c r="B1502" s="4" t="s">
        <v>72</v>
      </c>
      <c r="C1502" s="4">
        <v>22178044</v>
      </c>
      <c r="D1502" s="4">
        <v>22278775</v>
      </c>
      <c r="E1502" s="4">
        <f t="shared" si="46"/>
        <v>100731</v>
      </c>
      <c r="F1502" s="4">
        <v>29</v>
      </c>
      <c r="G1502" s="5">
        <f t="shared" si="47"/>
        <v>2.878954840118732E-4</v>
      </c>
    </row>
    <row r="1503" spans="1:7" x14ac:dyDescent="0.25">
      <c r="A1503" s="3" t="s">
        <v>1152</v>
      </c>
      <c r="B1503" s="4" t="s">
        <v>64</v>
      </c>
      <c r="C1503" s="4">
        <v>41692841</v>
      </c>
      <c r="D1503" s="4">
        <v>41804340</v>
      </c>
      <c r="E1503" s="4">
        <f t="shared" si="46"/>
        <v>111499</v>
      </c>
      <c r="F1503" s="4">
        <v>32</v>
      </c>
      <c r="G1503" s="5">
        <f t="shared" si="47"/>
        <v>2.8699808966896562E-4</v>
      </c>
    </row>
    <row r="1504" spans="1:7" x14ac:dyDescent="0.25">
      <c r="A1504" s="3" t="s">
        <v>426</v>
      </c>
      <c r="B1504" s="4" t="s">
        <v>19</v>
      </c>
      <c r="C1504" s="4">
        <v>70187885</v>
      </c>
      <c r="D1504" s="4">
        <v>70585267</v>
      </c>
      <c r="E1504" s="4">
        <f t="shared" si="46"/>
        <v>397382</v>
      </c>
      <c r="F1504" s="4">
        <v>114</v>
      </c>
      <c r="G1504" s="5">
        <f t="shared" si="47"/>
        <v>2.8687761398352217E-4</v>
      </c>
    </row>
    <row r="1505" spans="1:7" x14ac:dyDescent="0.25">
      <c r="A1505" s="3" t="s">
        <v>134</v>
      </c>
      <c r="B1505" s="4" t="s">
        <v>3</v>
      </c>
      <c r="C1505" s="4">
        <v>52552245</v>
      </c>
      <c r="D1505" s="4">
        <v>52897803</v>
      </c>
      <c r="E1505" s="4">
        <f t="shared" si="46"/>
        <v>345558</v>
      </c>
      <c r="F1505" s="4">
        <v>99</v>
      </c>
      <c r="G1505" s="5">
        <f t="shared" si="47"/>
        <v>2.8649315020922681E-4</v>
      </c>
    </row>
    <row r="1506" spans="1:7" x14ac:dyDescent="0.25">
      <c r="A1506" s="3" t="s">
        <v>696</v>
      </c>
      <c r="B1506" s="4" t="s">
        <v>37</v>
      </c>
      <c r="C1506" s="4">
        <v>32129670</v>
      </c>
      <c r="D1506" s="4">
        <v>33353206</v>
      </c>
      <c r="E1506" s="4">
        <f t="shared" si="46"/>
        <v>1223536</v>
      </c>
      <c r="F1506" s="4">
        <v>350</v>
      </c>
      <c r="G1506" s="5">
        <f t="shared" si="47"/>
        <v>2.8605615200533538E-4</v>
      </c>
    </row>
    <row r="1507" spans="1:7" x14ac:dyDescent="0.25">
      <c r="A1507" s="3" t="s">
        <v>849</v>
      </c>
      <c r="B1507" s="4" t="s">
        <v>50</v>
      </c>
      <c r="C1507" s="4">
        <v>33343881</v>
      </c>
      <c r="D1507" s="4">
        <v>33480410</v>
      </c>
      <c r="E1507" s="4">
        <f t="shared" si="46"/>
        <v>136529</v>
      </c>
      <c r="F1507" s="4">
        <v>39</v>
      </c>
      <c r="G1507" s="5">
        <f t="shared" si="47"/>
        <v>2.856535974042145E-4</v>
      </c>
    </row>
    <row r="1508" spans="1:7" x14ac:dyDescent="0.25">
      <c r="A1508" s="3" t="s">
        <v>849</v>
      </c>
      <c r="B1508" s="4" t="s">
        <v>50</v>
      </c>
      <c r="C1508" s="4">
        <v>33343881</v>
      </c>
      <c r="D1508" s="4">
        <v>33480410</v>
      </c>
      <c r="E1508" s="4">
        <f t="shared" si="46"/>
        <v>136529</v>
      </c>
      <c r="F1508" s="4">
        <v>39</v>
      </c>
      <c r="G1508" s="5">
        <f t="shared" si="47"/>
        <v>2.856535974042145E-4</v>
      </c>
    </row>
    <row r="1509" spans="1:7" x14ac:dyDescent="0.25">
      <c r="A1509" s="3" t="s">
        <v>566</v>
      </c>
      <c r="B1509" s="4" t="s">
        <v>28</v>
      </c>
      <c r="C1509" s="4">
        <v>110409331</v>
      </c>
      <c r="D1509" s="4">
        <v>110605777</v>
      </c>
      <c r="E1509" s="4">
        <f t="shared" si="46"/>
        <v>196446</v>
      </c>
      <c r="F1509" s="4">
        <v>56</v>
      </c>
      <c r="G1509" s="5">
        <f t="shared" si="47"/>
        <v>2.8506561599625345E-4</v>
      </c>
    </row>
    <row r="1510" spans="1:7" x14ac:dyDescent="0.25">
      <c r="A1510" s="3" t="s">
        <v>1254</v>
      </c>
      <c r="B1510" s="4" t="s">
        <v>72</v>
      </c>
      <c r="C1510" s="4">
        <v>17424346</v>
      </c>
      <c r="D1510" s="4">
        <v>17585734</v>
      </c>
      <c r="E1510" s="4">
        <f t="shared" si="46"/>
        <v>161388</v>
      </c>
      <c r="F1510" s="4">
        <v>46</v>
      </c>
      <c r="G1510" s="5">
        <f t="shared" si="47"/>
        <v>2.8502738741418199E-4</v>
      </c>
    </row>
    <row r="1511" spans="1:7" x14ac:dyDescent="0.25">
      <c r="A1511" s="3" t="s">
        <v>538</v>
      </c>
      <c r="B1511" s="4" t="s">
        <v>28</v>
      </c>
      <c r="C1511" s="4">
        <v>71278581</v>
      </c>
      <c r="D1511" s="4">
        <v>71390893</v>
      </c>
      <c r="E1511" s="4">
        <f t="shared" si="46"/>
        <v>112312</v>
      </c>
      <c r="F1511" s="4">
        <v>32</v>
      </c>
      <c r="G1511" s="5">
        <f t="shared" si="47"/>
        <v>2.8492057838877413E-4</v>
      </c>
    </row>
    <row r="1512" spans="1:7" x14ac:dyDescent="0.25">
      <c r="A1512" s="3" t="s">
        <v>708</v>
      </c>
      <c r="B1512" s="4" t="s">
        <v>37</v>
      </c>
      <c r="C1512" s="4">
        <v>11360394</v>
      </c>
      <c r="D1512" s="4">
        <v>11490612</v>
      </c>
      <c r="E1512" s="4">
        <f t="shared" si="46"/>
        <v>130218</v>
      </c>
      <c r="F1512" s="4">
        <v>37</v>
      </c>
      <c r="G1512" s="5">
        <f t="shared" si="47"/>
        <v>2.8413890552765364E-4</v>
      </c>
    </row>
    <row r="1513" spans="1:7" x14ac:dyDescent="0.25">
      <c r="A1513" s="3" t="s">
        <v>160</v>
      </c>
      <c r="B1513" s="4" t="s">
        <v>3</v>
      </c>
      <c r="C1513" s="4">
        <v>4608386</v>
      </c>
      <c r="D1513" s="4">
        <v>4717754</v>
      </c>
      <c r="E1513" s="4">
        <f t="shared" si="46"/>
        <v>109368</v>
      </c>
      <c r="F1513" s="4">
        <v>31</v>
      </c>
      <c r="G1513" s="5">
        <f t="shared" si="47"/>
        <v>2.834467120181406E-4</v>
      </c>
    </row>
    <row r="1514" spans="1:7" x14ac:dyDescent="0.25">
      <c r="A1514" s="4" t="s">
        <v>1440</v>
      </c>
      <c r="B1514" s="4" t="s">
        <v>0</v>
      </c>
      <c r="C1514" s="4">
        <v>138139495</v>
      </c>
      <c r="D1514" s="4">
        <v>138305752</v>
      </c>
      <c r="E1514" s="4">
        <f t="shared" si="46"/>
        <v>166257</v>
      </c>
      <c r="F1514" s="4">
        <v>47</v>
      </c>
      <c r="G1514" s="5">
        <f t="shared" si="47"/>
        <v>2.8269486397565214E-4</v>
      </c>
    </row>
    <row r="1515" spans="1:7" x14ac:dyDescent="0.25">
      <c r="A1515" s="3" t="s">
        <v>666</v>
      </c>
      <c r="B1515" s="4" t="s">
        <v>653</v>
      </c>
      <c r="C1515" s="4">
        <v>30916468</v>
      </c>
      <c r="D1515" s="4">
        <v>31109121</v>
      </c>
      <c r="E1515" s="4">
        <f t="shared" si="46"/>
        <v>192653</v>
      </c>
      <c r="F1515" s="4">
        <v>54</v>
      </c>
      <c r="G1515" s="5">
        <f t="shared" si="47"/>
        <v>2.8029669924683239E-4</v>
      </c>
    </row>
    <row r="1516" spans="1:7" x14ac:dyDescent="0.25">
      <c r="A1516" s="3" t="s">
        <v>557</v>
      </c>
      <c r="B1516" s="4" t="s">
        <v>28</v>
      </c>
      <c r="C1516" s="4">
        <v>79336287</v>
      </c>
      <c r="D1516" s="4">
        <v>79504464</v>
      </c>
      <c r="E1516" s="4">
        <f t="shared" si="46"/>
        <v>168177</v>
      </c>
      <c r="F1516" s="4">
        <v>47</v>
      </c>
      <c r="G1516" s="5">
        <f t="shared" si="47"/>
        <v>2.7946746582469662E-4</v>
      </c>
    </row>
    <row r="1517" spans="1:7" x14ac:dyDescent="0.25">
      <c r="A1517" s="3" t="s">
        <v>499</v>
      </c>
      <c r="B1517" s="4" t="s">
        <v>25</v>
      </c>
      <c r="C1517" s="4">
        <v>32140922</v>
      </c>
      <c r="D1517" s="4">
        <v>32313012</v>
      </c>
      <c r="E1517" s="4">
        <f t="shared" si="46"/>
        <v>172090</v>
      </c>
      <c r="F1517" s="4">
        <v>48</v>
      </c>
      <c r="G1517" s="5">
        <f t="shared" si="47"/>
        <v>2.7892381893195419E-4</v>
      </c>
    </row>
    <row r="1518" spans="1:7" x14ac:dyDescent="0.25">
      <c r="A1518" s="3" t="s">
        <v>1278</v>
      </c>
      <c r="B1518" s="4" t="s">
        <v>85</v>
      </c>
      <c r="C1518" s="4">
        <v>25469309</v>
      </c>
      <c r="D1518" s="4">
        <v>26398291</v>
      </c>
      <c r="E1518" s="4">
        <f t="shared" si="46"/>
        <v>928982</v>
      </c>
      <c r="F1518" s="4">
        <v>259</v>
      </c>
      <c r="G1518" s="5">
        <f t="shared" si="47"/>
        <v>2.7879980451720268E-4</v>
      </c>
    </row>
    <row r="1519" spans="1:7" x14ac:dyDescent="0.25">
      <c r="A1519" s="3" t="s">
        <v>930</v>
      </c>
      <c r="B1519" s="4" t="s">
        <v>55</v>
      </c>
      <c r="C1519" s="4">
        <v>5486704</v>
      </c>
      <c r="D1519" s="4">
        <v>6172566</v>
      </c>
      <c r="E1519" s="4">
        <f t="shared" si="46"/>
        <v>685862</v>
      </c>
      <c r="F1519" s="4">
        <v>191</v>
      </c>
      <c r="G1519" s="5">
        <f t="shared" si="47"/>
        <v>2.7848167707206407E-4</v>
      </c>
    </row>
    <row r="1520" spans="1:7" x14ac:dyDescent="0.25">
      <c r="A1520" s="3" t="s">
        <v>504</v>
      </c>
      <c r="B1520" s="4" t="s">
        <v>25</v>
      </c>
      <c r="C1520" s="4">
        <v>60450228</v>
      </c>
      <c r="D1520" s="4">
        <v>60579589</v>
      </c>
      <c r="E1520" s="4">
        <f t="shared" si="46"/>
        <v>129361</v>
      </c>
      <c r="F1520" s="4">
        <v>36</v>
      </c>
      <c r="G1520" s="5">
        <f t="shared" si="47"/>
        <v>2.7829098414514422E-4</v>
      </c>
    </row>
    <row r="1521" spans="1:7" x14ac:dyDescent="0.25">
      <c r="A1521" s="3" t="s">
        <v>545</v>
      </c>
      <c r="B1521" s="4" t="s">
        <v>28</v>
      </c>
      <c r="C1521" s="4">
        <v>23748585</v>
      </c>
      <c r="D1521" s="4">
        <v>24032951</v>
      </c>
      <c r="E1521" s="4">
        <f t="shared" si="46"/>
        <v>284366</v>
      </c>
      <c r="F1521" s="4">
        <v>79</v>
      </c>
      <c r="G1521" s="5">
        <f t="shared" si="47"/>
        <v>2.7781099006210307E-4</v>
      </c>
    </row>
    <row r="1522" spans="1:7" x14ac:dyDescent="0.25">
      <c r="A1522" s="3" t="s">
        <v>203</v>
      </c>
      <c r="B1522" s="4" t="s">
        <v>8</v>
      </c>
      <c r="C1522" s="4">
        <v>25821098</v>
      </c>
      <c r="D1522" s="4">
        <v>25969358</v>
      </c>
      <c r="E1522" s="4">
        <f t="shared" si="46"/>
        <v>148260</v>
      </c>
      <c r="F1522" s="4">
        <v>41</v>
      </c>
      <c r="G1522" s="5">
        <f t="shared" si="47"/>
        <v>2.7654121138540402E-4</v>
      </c>
    </row>
    <row r="1523" spans="1:7" x14ac:dyDescent="0.25">
      <c r="A1523" s="3" t="s">
        <v>1200</v>
      </c>
      <c r="B1523" s="4" t="s">
        <v>70</v>
      </c>
      <c r="C1523" s="4">
        <v>34386962</v>
      </c>
      <c r="D1523" s="4">
        <v>34491996</v>
      </c>
      <c r="E1523" s="4">
        <f t="shared" si="46"/>
        <v>105034</v>
      </c>
      <c r="F1523" s="4">
        <v>29</v>
      </c>
      <c r="G1523" s="5">
        <f t="shared" si="47"/>
        <v>2.7610107203381761E-4</v>
      </c>
    </row>
    <row r="1524" spans="1:7" x14ac:dyDescent="0.25">
      <c r="A1524" s="3" t="s">
        <v>384</v>
      </c>
      <c r="B1524" s="4" t="s">
        <v>14</v>
      </c>
      <c r="C1524" s="4">
        <v>60372423</v>
      </c>
      <c r="D1524" s="4">
        <v>60502966</v>
      </c>
      <c r="E1524" s="4">
        <f t="shared" si="46"/>
        <v>130543</v>
      </c>
      <c r="F1524" s="4">
        <v>36</v>
      </c>
      <c r="G1524" s="5">
        <f t="shared" si="47"/>
        <v>2.7577120182621819E-4</v>
      </c>
    </row>
    <row r="1525" spans="1:7" x14ac:dyDescent="0.25">
      <c r="A1525" s="3" t="s">
        <v>470</v>
      </c>
      <c r="B1525" s="4" t="s">
        <v>19</v>
      </c>
      <c r="C1525" s="4">
        <v>20984353</v>
      </c>
      <c r="D1525" s="4">
        <v>21082556</v>
      </c>
      <c r="E1525" s="4">
        <f t="shared" si="46"/>
        <v>98203</v>
      </c>
      <c r="F1525" s="4">
        <v>27</v>
      </c>
      <c r="G1525" s="5">
        <f t="shared" si="47"/>
        <v>2.7494068409315397E-4</v>
      </c>
    </row>
    <row r="1526" spans="1:7" x14ac:dyDescent="0.25">
      <c r="A1526" s="3" t="s">
        <v>369</v>
      </c>
      <c r="B1526" s="4" t="s">
        <v>14</v>
      </c>
      <c r="C1526" s="4">
        <v>6160013</v>
      </c>
      <c r="D1526" s="4">
        <v>6258264</v>
      </c>
      <c r="E1526" s="4">
        <f t="shared" si="46"/>
        <v>98251</v>
      </c>
      <c r="F1526" s="4">
        <v>27</v>
      </c>
      <c r="G1526" s="5">
        <f t="shared" si="47"/>
        <v>2.7480636329401228E-4</v>
      </c>
    </row>
    <row r="1527" spans="1:7" x14ac:dyDescent="0.25">
      <c r="A1527" s="3" t="s">
        <v>367</v>
      </c>
      <c r="B1527" s="4" t="s">
        <v>14</v>
      </c>
      <c r="C1527" s="4">
        <v>98412611</v>
      </c>
      <c r="D1527" s="4">
        <v>98576592</v>
      </c>
      <c r="E1527" s="4">
        <f t="shared" si="46"/>
        <v>163981</v>
      </c>
      <c r="F1527" s="4">
        <v>45</v>
      </c>
      <c r="G1527" s="5">
        <f t="shared" si="47"/>
        <v>2.7442203669937371E-4</v>
      </c>
    </row>
    <row r="1528" spans="1:7" x14ac:dyDescent="0.25">
      <c r="A1528" s="3" t="s">
        <v>778</v>
      </c>
      <c r="B1528" s="4" t="s">
        <v>44</v>
      </c>
      <c r="C1528" s="4">
        <v>80793546</v>
      </c>
      <c r="D1528" s="4">
        <v>81155394</v>
      </c>
      <c r="E1528" s="4">
        <f t="shared" si="46"/>
        <v>361848</v>
      </c>
      <c r="F1528" s="4">
        <v>99</v>
      </c>
      <c r="G1528" s="5">
        <f t="shared" si="47"/>
        <v>2.7359554287988326E-4</v>
      </c>
    </row>
    <row r="1529" spans="1:7" x14ac:dyDescent="0.25">
      <c r="A1529" s="3" t="s">
        <v>809</v>
      </c>
      <c r="B1529" s="4" t="s">
        <v>47</v>
      </c>
      <c r="C1529" s="4">
        <v>42791821</v>
      </c>
      <c r="D1529" s="4">
        <v>42894171</v>
      </c>
      <c r="E1529" s="4">
        <f t="shared" si="46"/>
        <v>102350</v>
      </c>
      <c r="F1529" s="4">
        <v>28</v>
      </c>
      <c r="G1529" s="5">
        <f t="shared" si="47"/>
        <v>2.7357107962872496E-4</v>
      </c>
    </row>
    <row r="1530" spans="1:7" x14ac:dyDescent="0.25">
      <c r="A1530" s="3" t="s">
        <v>559</v>
      </c>
      <c r="B1530" s="4" t="s">
        <v>28</v>
      </c>
      <c r="C1530" s="4">
        <v>87340387</v>
      </c>
      <c r="D1530" s="4">
        <v>87578642</v>
      </c>
      <c r="E1530" s="4">
        <f t="shared" si="46"/>
        <v>238255</v>
      </c>
      <c r="F1530" s="4">
        <v>65</v>
      </c>
      <c r="G1530" s="5">
        <f t="shared" si="47"/>
        <v>2.7281693983337182E-4</v>
      </c>
    </row>
    <row r="1531" spans="1:7" x14ac:dyDescent="0.25">
      <c r="A1531" s="3" t="s">
        <v>1250</v>
      </c>
      <c r="B1531" s="4" t="s">
        <v>72</v>
      </c>
      <c r="C1531" s="4">
        <v>10743975</v>
      </c>
      <c r="D1531" s="4">
        <v>11273963</v>
      </c>
      <c r="E1531" s="4">
        <f t="shared" si="46"/>
        <v>529988</v>
      </c>
      <c r="F1531" s="4">
        <v>144</v>
      </c>
      <c r="G1531" s="5">
        <f t="shared" si="47"/>
        <v>2.7170426500222649E-4</v>
      </c>
    </row>
    <row r="1532" spans="1:7" x14ac:dyDescent="0.25">
      <c r="A1532" s="3" t="s">
        <v>933</v>
      </c>
      <c r="B1532" s="4" t="s">
        <v>55</v>
      </c>
      <c r="C1532" s="4">
        <v>22495735</v>
      </c>
      <c r="D1532" s="4">
        <v>22588280</v>
      </c>
      <c r="E1532" s="4">
        <f t="shared" si="46"/>
        <v>92545</v>
      </c>
      <c r="F1532" s="4">
        <v>25</v>
      </c>
      <c r="G1532" s="5">
        <f t="shared" si="47"/>
        <v>2.70138851369604E-4</v>
      </c>
    </row>
    <row r="1533" spans="1:7" x14ac:dyDescent="0.25">
      <c r="A1533" s="3" t="s">
        <v>607</v>
      </c>
      <c r="B1533" s="4" t="s">
        <v>32</v>
      </c>
      <c r="C1533" s="4">
        <v>66377195</v>
      </c>
      <c r="D1533" s="4">
        <v>66503206</v>
      </c>
      <c r="E1533" s="4">
        <f t="shared" si="46"/>
        <v>126011</v>
      </c>
      <c r="F1533" s="4">
        <v>34</v>
      </c>
      <c r="G1533" s="5">
        <f t="shared" si="47"/>
        <v>2.6981771432652707E-4</v>
      </c>
    </row>
    <row r="1534" spans="1:7" x14ac:dyDescent="0.25">
      <c r="A1534" s="3" t="s">
        <v>1158</v>
      </c>
      <c r="B1534" s="4" t="s">
        <v>68</v>
      </c>
      <c r="C1534" s="4">
        <v>18701583</v>
      </c>
      <c r="D1534" s="4">
        <v>19647970</v>
      </c>
      <c r="E1534" s="4">
        <f t="shared" si="46"/>
        <v>946387</v>
      </c>
      <c r="F1534" s="4">
        <v>255</v>
      </c>
      <c r="G1534" s="5">
        <f t="shared" si="47"/>
        <v>2.6944579754371097E-4</v>
      </c>
    </row>
    <row r="1535" spans="1:7" x14ac:dyDescent="0.25">
      <c r="A1535" s="3" t="s">
        <v>1294</v>
      </c>
      <c r="B1535" s="4" t="s">
        <v>85</v>
      </c>
      <c r="C1535" s="4">
        <v>43828546</v>
      </c>
      <c r="D1535" s="4">
        <v>43966115</v>
      </c>
      <c r="E1535" s="4">
        <f t="shared" si="46"/>
        <v>137569</v>
      </c>
      <c r="F1535" s="4">
        <v>37</v>
      </c>
      <c r="G1535" s="5">
        <f t="shared" si="47"/>
        <v>2.6895594210905074E-4</v>
      </c>
    </row>
    <row r="1536" spans="1:7" x14ac:dyDescent="0.25">
      <c r="A1536" s="3" t="s">
        <v>103</v>
      </c>
      <c r="B1536" s="4" t="s">
        <v>0</v>
      </c>
      <c r="C1536" s="4">
        <v>97650782</v>
      </c>
      <c r="D1536" s="4">
        <v>97762869</v>
      </c>
      <c r="E1536" s="4">
        <f t="shared" si="46"/>
        <v>112087</v>
      </c>
      <c r="F1536" s="4">
        <v>30</v>
      </c>
      <c r="G1536" s="5">
        <f t="shared" si="47"/>
        <v>2.676492367535932E-4</v>
      </c>
    </row>
    <row r="1537" spans="1:7" x14ac:dyDescent="0.25">
      <c r="A1537" s="3" t="s">
        <v>1075</v>
      </c>
      <c r="B1537" s="4" t="s">
        <v>1046</v>
      </c>
      <c r="C1537" s="4">
        <v>49006473</v>
      </c>
      <c r="D1537" s="4">
        <v>49133532</v>
      </c>
      <c r="E1537" s="4">
        <f t="shared" si="46"/>
        <v>127059</v>
      </c>
      <c r="F1537" s="4">
        <v>34</v>
      </c>
      <c r="G1537" s="5">
        <f t="shared" si="47"/>
        <v>2.6759222093673016E-4</v>
      </c>
    </row>
    <row r="1538" spans="1:7" x14ac:dyDescent="0.25">
      <c r="A1538" s="3" t="s">
        <v>889</v>
      </c>
      <c r="B1538" s="4" t="s">
        <v>53</v>
      </c>
      <c r="C1538" s="4">
        <v>2114095</v>
      </c>
      <c r="D1538" s="4">
        <v>2719504</v>
      </c>
      <c r="E1538" s="4">
        <f t="shared" ref="E1538:E1601" si="48">D1538-C1538</f>
        <v>605409</v>
      </c>
      <c r="F1538" s="4">
        <v>162</v>
      </c>
      <c r="G1538" s="5">
        <f t="shared" ref="G1538:G1601" si="49">F1538/E1538</f>
        <v>2.6758769691233531E-4</v>
      </c>
    </row>
    <row r="1539" spans="1:7" x14ac:dyDescent="0.25">
      <c r="A1539" s="3" t="s">
        <v>544</v>
      </c>
      <c r="B1539" s="4" t="s">
        <v>28</v>
      </c>
      <c r="C1539" s="4">
        <v>9500605</v>
      </c>
      <c r="D1539" s="4">
        <v>9691300</v>
      </c>
      <c r="E1539" s="4">
        <f t="shared" si="48"/>
        <v>190695</v>
      </c>
      <c r="F1539" s="4">
        <v>51</v>
      </c>
      <c r="G1539" s="5">
        <f t="shared" si="49"/>
        <v>2.6744277511208997E-4</v>
      </c>
    </row>
    <row r="1540" spans="1:7" x14ac:dyDescent="0.25">
      <c r="A1540" s="3" t="s">
        <v>635</v>
      </c>
      <c r="B1540" s="4" t="s">
        <v>35</v>
      </c>
      <c r="C1540" s="4">
        <v>53396016</v>
      </c>
      <c r="D1540" s="4">
        <v>53525102</v>
      </c>
      <c r="E1540" s="4">
        <f t="shared" si="48"/>
        <v>129086</v>
      </c>
      <c r="F1540" s="4">
        <v>34</v>
      </c>
      <c r="G1540" s="5">
        <f t="shared" si="49"/>
        <v>2.6339029794090763E-4</v>
      </c>
    </row>
    <row r="1541" spans="1:7" x14ac:dyDescent="0.25">
      <c r="A1541" s="3" t="s">
        <v>1049</v>
      </c>
      <c r="B1541" s="4" t="s">
        <v>1046</v>
      </c>
      <c r="C1541" s="4">
        <v>626244</v>
      </c>
      <c r="D1541" s="4">
        <v>1473294</v>
      </c>
      <c r="E1541" s="4">
        <f t="shared" si="48"/>
        <v>847050</v>
      </c>
      <c r="F1541" s="4">
        <v>223</v>
      </c>
      <c r="G1541" s="5">
        <f t="shared" si="49"/>
        <v>2.6326663124963108E-4</v>
      </c>
    </row>
    <row r="1542" spans="1:7" x14ac:dyDescent="0.25">
      <c r="A1542" s="3" t="s">
        <v>984</v>
      </c>
      <c r="B1542" s="4" t="s">
        <v>57</v>
      </c>
      <c r="C1542" s="4">
        <v>11923470</v>
      </c>
      <c r="D1542" s="4">
        <v>12064071</v>
      </c>
      <c r="E1542" s="4">
        <f t="shared" si="48"/>
        <v>140601</v>
      </c>
      <c r="F1542" s="4">
        <v>37</v>
      </c>
      <c r="G1542" s="5">
        <f t="shared" si="49"/>
        <v>2.6315602307238213E-4</v>
      </c>
    </row>
    <row r="1543" spans="1:7" x14ac:dyDescent="0.25">
      <c r="A1543" s="3" t="s">
        <v>1221</v>
      </c>
      <c r="B1543" s="4" t="s">
        <v>70</v>
      </c>
      <c r="C1543" s="4">
        <v>37498571</v>
      </c>
      <c r="D1543" s="4">
        <v>37608778</v>
      </c>
      <c r="E1543" s="4">
        <f t="shared" si="48"/>
        <v>110207</v>
      </c>
      <c r="F1543" s="4">
        <v>29</v>
      </c>
      <c r="G1543" s="5">
        <f t="shared" si="49"/>
        <v>2.6314117977986877E-4</v>
      </c>
    </row>
    <row r="1544" spans="1:7" x14ac:dyDescent="0.25">
      <c r="A1544" s="3" t="s">
        <v>449</v>
      </c>
      <c r="B1544" s="4" t="s">
        <v>19</v>
      </c>
      <c r="C1544" s="4">
        <v>58848557</v>
      </c>
      <c r="D1544" s="4">
        <v>59065295</v>
      </c>
      <c r="E1544" s="4">
        <f t="shared" si="48"/>
        <v>216738</v>
      </c>
      <c r="F1544" s="4">
        <v>57</v>
      </c>
      <c r="G1544" s="5">
        <f t="shared" si="49"/>
        <v>2.6299033856545692E-4</v>
      </c>
    </row>
    <row r="1545" spans="1:7" x14ac:dyDescent="0.25">
      <c r="A1545" s="3" t="s">
        <v>1253</v>
      </c>
      <c r="B1545" s="4" t="s">
        <v>72</v>
      </c>
      <c r="C1545" s="4">
        <v>17269947</v>
      </c>
      <c r="D1545" s="4">
        <v>17407207</v>
      </c>
      <c r="E1545" s="4">
        <f t="shared" si="48"/>
        <v>137260</v>
      </c>
      <c r="F1545" s="4">
        <v>36</v>
      </c>
      <c r="G1545" s="5">
        <f t="shared" si="49"/>
        <v>2.6227597260673177E-4</v>
      </c>
    </row>
    <row r="1546" spans="1:7" x14ac:dyDescent="0.25">
      <c r="A1546" s="4" t="s">
        <v>1442</v>
      </c>
      <c r="B1546" s="4" t="s">
        <v>0</v>
      </c>
      <c r="C1546" s="4">
        <v>155017756</v>
      </c>
      <c r="D1546" s="4">
        <v>155158936</v>
      </c>
      <c r="E1546" s="4">
        <f t="shared" si="48"/>
        <v>141180</v>
      </c>
      <c r="F1546" s="4">
        <v>37</v>
      </c>
      <c r="G1546" s="5">
        <f t="shared" si="49"/>
        <v>2.6207678141379801E-4</v>
      </c>
    </row>
    <row r="1547" spans="1:7" x14ac:dyDescent="0.25">
      <c r="A1547" s="3" t="s">
        <v>220</v>
      </c>
      <c r="B1547" s="4" t="s">
        <v>8</v>
      </c>
      <c r="C1547" s="4">
        <v>58808969</v>
      </c>
      <c r="D1547" s="4">
        <v>58965541</v>
      </c>
      <c r="E1547" s="4">
        <f t="shared" si="48"/>
        <v>156572</v>
      </c>
      <c r="F1547" s="4">
        <v>41</v>
      </c>
      <c r="G1547" s="5">
        <f t="shared" si="49"/>
        <v>2.6186035817387526E-4</v>
      </c>
    </row>
    <row r="1548" spans="1:7" x14ac:dyDescent="0.25">
      <c r="A1548" s="3" t="s">
        <v>833</v>
      </c>
      <c r="B1548" s="4" t="s">
        <v>50</v>
      </c>
      <c r="C1548" s="4">
        <v>75397722</v>
      </c>
      <c r="D1548" s="4">
        <v>75546727</v>
      </c>
      <c r="E1548" s="4">
        <f t="shared" si="48"/>
        <v>149005</v>
      </c>
      <c r="F1548" s="4">
        <v>39</v>
      </c>
      <c r="G1548" s="5">
        <f t="shared" si="49"/>
        <v>2.6173618334955206E-4</v>
      </c>
    </row>
    <row r="1549" spans="1:7" x14ac:dyDescent="0.25">
      <c r="A1549" s="3" t="s">
        <v>876</v>
      </c>
      <c r="B1549" s="4" t="s">
        <v>53</v>
      </c>
      <c r="C1549" s="4">
        <v>41624350</v>
      </c>
      <c r="D1549" s="4">
        <v>41980710</v>
      </c>
      <c r="E1549" s="4">
        <f t="shared" si="48"/>
        <v>356360</v>
      </c>
      <c r="F1549" s="4">
        <v>93</v>
      </c>
      <c r="G1549" s="5">
        <f t="shared" si="49"/>
        <v>2.609720507352116E-4</v>
      </c>
    </row>
    <row r="1550" spans="1:7" x14ac:dyDescent="0.25">
      <c r="A1550" s="4" t="s">
        <v>1398</v>
      </c>
      <c r="B1550" s="4" t="s">
        <v>0</v>
      </c>
      <c r="C1550" s="4">
        <v>119437951</v>
      </c>
      <c r="D1550" s="4">
        <v>119583580</v>
      </c>
      <c r="E1550" s="4">
        <f t="shared" si="48"/>
        <v>145629</v>
      </c>
      <c r="F1550" s="4">
        <v>38</v>
      </c>
      <c r="G1550" s="5">
        <f t="shared" si="49"/>
        <v>2.6093703863928203E-4</v>
      </c>
    </row>
    <row r="1551" spans="1:7" x14ac:dyDescent="0.25">
      <c r="A1551" s="3" t="s">
        <v>836</v>
      </c>
      <c r="B1551" s="4" t="s">
        <v>50</v>
      </c>
      <c r="C1551" s="4">
        <v>34427578</v>
      </c>
      <c r="D1551" s="4">
        <v>34830956</v>
      </c>
      <c r="E1551" s="4">
        <f t="shared" si="48"/>
        <v>403378</v>
      </c>
      <c r="F1551" s="4">
        <v>105</v>
      </c>
      <c r="G1551" s="5">
        <f t="shared" si="49"/>
        <v>2.6030175170683578E-4</v>
      </c>
    </row>
    <row r="1552" spans="1:7" x14ac:dyDescent="0.25">
      <c r="A1552" s="3" t="s">
        <v>890</v>
      </c>
      <c r="B1552" s="4" t="s">
        <v>53</v>
      </c>
      <c r="C1552" s="4">
        <v>9446547</v>
      </c>
      <c r="D1552" s="4">
        <v>9985709</v>
      </c>
      <c r="E1552" s="4">
        <f t="shared" si="48"/>
        <v>539162</v>
      </c>
      <c r="F1552" s="4">
        <v>140</v>
      </c>
      <c r="G1552" s="5">
        <f t="shared" si="49"/>
        <v>2.5966221655086971E-4</v>
      </c>
    </row>
    <row r="1553" spans="1:7" x14ac:dyDescent="0.25">
      <c r="A1553" s="3" t="s">
        <v>1126</v>
      </c>
      <c r="B1553" s="4" t="s">
        <v>62</v>
      </c>
      <c r="C1553" s="4">
        <v>58376938</v>
      </c>
      <c r="D1553" s="4">
        <v>58546813</v>
      </c>
      <c r="E1553" s="4">
        <f t="shared" si="48"/>
        <v>169875</v>
      </c>
      <c r="F1553" s="4">
        <v>44</v>
      </c>
      <c r="G1553" s="5">
        <f t="shared" si="49"/>
        <v>2.5901398086828551E-4</v>
      </c>
    </row>
    <row r="1554" spans="1:7" x14ac:dyDescent="0.25">
      <c r="A1554" s="3" t="s">
        <v>360</v>
      </c>
      <c r="B1554" s="4" t="s">
        <v>14</v>
      </c>
      <c r="C1554" s="4">
        <v>39498214</v>
      </c>
      <c r="D1554" s="4">
        <v>39857738</v>
      </c>
      <c r="E1554" s="4">
        <f t="shared" si="48"/>
        <v>359524</v>
      </c>
      <c r="F1554" s="4">
        <v>93</v>
      </c>
      <c r="G1554" s="5">
        <f t="shared" si="49"/>
        <v>2.5867535964219356E-4</v>
      </c>
    </row>
    <row r="1555" spans="1:7" x14ac:dyDescent="0.25">
      <c r="A1555" s="4" t="s">
        <v>1406</v>
      </c>
      <c r="B1555" s="4" t="s">
        <v>0</v>
      </c>
      <c r="C1555" s="4">
        <v>9607381</v>
      </c>
      <c r="D1555" s="4">
        <v>9921005</v>
      </c>
      <c r="E1555" s="4">
        <f t="shared" si="48"/>
        <v>313624</v>
      </c>
      <c r="F1555" s="4">
        <v>81</v>
      </c>
      <c r="G1555" s="5">
        <f t="shared" si="49"/>
        <v>2.5827105068489657E-4</v>
      </c>
    </row>
    <row r="1556" spans="1:7" x14ac:dyDescent="0.25">
      <c r="A1556" s="3" t="s">
        <v>1064</v>
      </c>
      <c r="B1556" s="4" t="s">
        <v>1046</v>
      </c>
      <c r="C1556" s="4">
        <v>23660755</v>
      </c>
      <c r="D1556" s="4">
        <v>23858483</v>
      </c>
      <c r="E1556" s="4">
        <f t="shared" si="48"/>
        <v>197728</v>
      </c>
      <c r="F1556" s="4">
        <v>51</v>
      </c>
      <c r="G1556" s="5">
        <f t="shared" si="49"/>
        <v>2.5793008577439715E-4</v>
      </c>
    </row>
    <row r="1557" spans="1:7" x14ac:dyDescent="0.25">
      <c r="A1557" s="3" t="s">
        <v>788</v>
      </c>
      <c r="B1557" s="4" t="s">
        <v>47</v>
      </c>
      <c r="C1557" s="4">
        <v>7697329</v>
      </c>
      <c r="D1557" s="4">
        <v>10043273</v>
      </c>
      <c r="E1557" s="4">
        <f t="shared" si="48"/>
        <v>2345944</v>
      </c>
      <c r="F1557" s="4">
        <v>605</v>
      </c>
      <c r="G1557" s="5">
        <f t="shared" si="49"/>
        <v>2.5789191898868859E-4</v>
      </c>
    </row>
    <row r="1558" spans="1:7" x14ac:dyDescent="0.25">
      <c r="A1558" s="3" t="s">
        <v>388</v>
      </c>
      <c r="B1558" s="4" t="s">
        <v>14</v>
      </c>
      <c r="C1558" s="4">
        <v>68385644</v>
      </c>
      <c r="D1558" s="4">
        <v>68645774</v>
      </c>
      <c r="E1558" s="4">
        <f t="shared" si="48"/>
        <v>260130</v>
      </c>
      <c r="F1558" s="4">
        <v>67</v>
      </c>
      <c r="G1558" s="5">
        <f t="shared" si="49"/>
        <v>2.5756352592934303E-4</v>
      </c>
    </row>
    <row r="1559" spans="1:7" x14ac:dyDescent="0.25">
      <c r="A1559" s="3" t="s">
        <v>1146</v>
      </c>
      <c r="B1559" s="4" t="s">
        <v>64</v>
      </c>
      <c r="C1559" s="4">
        <v>51772759</v>
      </c>
      <c r="D1559" s="4">
        <v>52095084</v>
      </c>
      <c r="E1559" s="4">
        <f t="shared" si="48"/>
        <v>322325</v>
      </c>
      <c r="F1559" s="4">
        <v>83</v>
      </c>
      <c r="G1559" s="5">
        <f t="shared" si="49"/>
        <v>2.5750407197704182E-4</v>
      </c>
    </row>
    <row r="1560" spans="1:7" x14ac:dyDescent="0.25">
      <c r="A1560" s="4" t="s">
        <v>1404</v>
      </c>
      <c r="B1560" s="4" t="s">
        <v>0</v>
      </c>
      <c r="C1560" s="4">
        <v>2258668</v>
      </c>
      <c r="D1560" s="4">
        <v>2360034</v>
      </c>
      <c r="E1560" s="4">
        <f t="shared" si="48"/>
        <v>101366</v>
      </c>
      <c r="F1560" s="4">
        <v>26</v>
      </c>
      <c r="G1560" s="5">
        <f t="shared" si="49"/>
        <v>2.5649626107373283E-4</v>
      </c>
    </row>
    <row r="1561" spans="1:7" x14ac:dyDescent="0.25">
      <c r="A1561" s="3" t="s">
        <v>1125</v>
      </c>
      <c r="B1561" s="4" t="s">
        <v>62</v>
      </c>
      <c r="C1561" s="4">
        <v>56295178</v>
      </c>
      <c r="D1561" s="4">
        <v>56572213</v>
      </c>
      <c r="E1561" s="4">
        <f t="shared" si="48"/>
        <v>277035</v>
      </c>
      <c r="F1561" s="4">
        <v>71</v>
      </c>
      <c r="G1561" s="5">
        <f t="shared" si="49"/>
        <v>2.5628530691067914E-4</v>
      </c>
    </row>
    <row r="1562" spans="1:7" x14ac:dyDescent="0.25">
      <c r="A1562" s="3" t="s">
        <v>432</v>
      </c>
      <c r="B1562" s="4" t="s">
        <v>19</v>
      </c>
      <c r="C1562" s="4">
        <v>104789269</v>
      </c>
      <c r="D1562" s="4">
        <v>104918268</v>
      </c>
      <c r="E1562" s="4">
        <f t="shared" si="48"/>
        <v>128999</v>
      </c>
      <c r="F1562" s="4">
        <v>33</v>
      </c>
      <c r="G1562" s="5">
        <f t="shared" si="49"/>
        <v>2.5581593655764774E-4</v>
      </c>
    </row>
    <row r="1563" spans="1:7" x14ac:dyDescent="0.25">
      <c r="A1563" s="3" t="s">
        <v>402</v>
      </c>
      <c r="B1563" s="4" t="s">
        <v>14</v>
      </c>
      <c r="C1563" s="4">
        <v>116756234</v>
      </c>
      <c r="D1563" s="4">
        <v>116897165</v>
      </c>
      <c r="E1563" s="4">
        <f t="shared" si="48"/>
        <v>140931</v>
      </c>
      <c r="F1563" s="4">
        <v>36</v>
      </c>
      <c r="G1563" s="5">
        <f t="shared" si="49"/>
        <v>2.5544415352193628E-4</v>
      </c>
    </row>
    <row r="1564" spans="1:7" x14ac:dyDescent="0.25">
      <c r="A1564" s="3" t="s">
        <v>402</v>
      </c>
      <c r="B1564" s="4" t="s">
        <v>14</v>
      </c>
      <c r="C1564" s="4">
        <v>116756234</v>
      </c>
      <c r="D1564" s="4">
        <v>116897165</v>
      </c>
      <c r="E1564" s="4">
        <f t="shared" si="48"/>
        <v>140931</v>
      </c>
      <c r="F1564" s="4">
        <v>36</v>
      </c>
      <c r="G1564" s="5">
        <f t="shared" si="49"/>
        <v>2.5544415352193628E-4</v>
      </c>
    </row>
    <row r="1565" spans="1:7" x14ac:dyDescent="0.25">
      <c r="A1565" s="3" t="s">
        <v>333</v>
      </c>
      <c r="B1565" s="4" t="s">
        <v>11</v>
      </c>
      <c r="C1565" s="4">
        <v>41160157</v>
      </c>
      <c r="D1565" s="4">
        <v>41266152</v>
      </c>
      <c r="E1565" s="4">
        <f t="shared" si="48"/>
        <v>105995</v>
      </c>
      <c r="F1565" s="4">
        <v>27</v>
      </c>
      <c r="G1565" s="5">
        <f t="shared" si="49"/>
        <v>2.5472899665078541E-4</v>
      </c>
    </row>
    <row r="1566" spans="1:7" x14ac:dyDescent="0.25">
      <c r="A1566" s="3" t="s">
        <v>1336</v>
      </c>
      <c r="B1566" s="4" t="s">
        <v>75</v>
      </c>
      <c r="C1566" s="4">
        <v>6762321</v>
      </c>
      <c r="D1566" s="4">
        <v>7196921</v>
      </c>
      <c r="E1566" s="4">
        <f t="shared" si="48"/>
        <v>434600</v>
      </c>
      <c r="F1566" s="4">
        <v>110</v>
      </c>
      <c r="G1566" s="5">
        <f t="shared" si="49"/>
        <v>2.5310630464795211E-4</v>
      </c>
    </row>
    <row r="1567" spans="1:7" x14ac:dyDescent="0.25">
      <c r="A1567" s="3" t="s">
        <v>1158</v>
      </c>
      <c r="B1567" s="4" t="s">
        <v>68</v>
      </c>
      <c r="C1567" s="4">
        <v>18701583</v>
      </c>
      <c r="D1567" s="4">
        <v>19647970</v>
      </c>
      <c r="E1567" s="4">
        <f t="shared" si="48"/>
        <v>946387</v>
      </c>
      <c r="F1567" s="4">
        <v>239</v>
      </c>
      <c r="G1567" s="5">
        <f t="shared" si="49"/>
        <v>2.5253939456057619E-4</v>
      </c>
    </row>
    <row r="1568" spans="1:7" x14ac:dyDescent="0.25">
      <c r="A1568" s="3" t="s">
        <v>728</v>
      </c>
      <c r="B1568" s="4" t="s">
        <v>37</v>
      </c>
      <c r="C1568" s="4">
        <v>94092978</v>
      </c>
      <c r="D1568" s="4">
        <v>94263549</v>
      </c>
      <c r="E1568" s="4">
        <f t="shared" si="48"/>
        <v>170571</v>
      </c>
      <c r="F1568" s="4">
        <v>43</v>
      </c>
      <c r="G1568" s="5">
        <f t="shared" si="49"/>
        <v>2.5209443574816353E-4</v>
      </c>
    </row>
    <row r="1569" spans="1:7" x14ac:dyDescent="0.25">
      <c r="A1569" s="3" t="s">
        <v>1251</v>
      </c>
      <c r="B1569" s="4" t="s">
        <v>72</v>
      </c>
      <c r="C1569" s="4">
        <v>11704175</v>
      </c>
      <c r="D1569" s="4">
        <v>12233645</v>
      </c>
      <c r="E1569" s="4">
        <f t="shared" si="48"/>
        <v>529470</v>
      </c>
      <c r="F1569" s="4">
        <v>133</v>
      </c>
      <c r="G1569" s="5">
        <f t="shared" si="49"/>
        <v>2.5119459081723232E-4</v>
      </c>
    </row>
    <row r="1570" spans="1:7" x14ac:dyDescent="0.25">
      <c r="A1570" s="3" t="s">
        <v>507</v>
      </c>
      <c r="B1570" s="4" t="s">
        <v>25</v>
      </c>
      <c r="C1570" s="4">
        <v>61907646</v>
      </c>
      <c r="D1570" s="4">
        <v>62066996</v>
      </c>
      <c r="E1570" s="4">
        <f t="shared" si="48"/>
        <v>159350</v>
      </c>
      <c r="F1570" s="4">
        <v>40</v>
      </c>
      <c r="G1570" s="5">
        <f t="shared" si="49"/>
        <v>2.510197678067148E-4</v>
      </c>
    </row>
    <row r="1571" spans="1:7" x14ac:dyDescent="0.25">
      <c r="A1571" s="4" t="s">
        <v>1417</v>
      </c>
      <c r="B1571" s="4" t="s">
        <v>0</v>
      </c>
      <c r="C1571" s="4">
        <v>61026445</v>
      </c>
      <c r="D1571" s="4">
        <v>61780987</v>
      </c>
      <c r="E1571" s="4">
        <f t="shared" si="48"/>
        <v>754542</v>
      </c>
      <c r="F1571" s="4">
        <v>189</v>
      </c>
      <c r="G1571" s="5">
        <f t="shared" si="49"/>
        <v>2.5048307450082301E-4</v>
      </c>
    </row>
    <row r="1572" spans="1:7" x14ac:dyDescent="0.25">
      <c r="A1572" s="3" t="s">
        <v>276</v>
      </c>
      <c r="B1572" s="4" t="s">
        <v>11</v>
      </c>
      <c r="C1572" s="4">
        <v>7844073</v>
      </c>
      <c r="D1572" s="4">
        <v>8440697</v>
      </c>
      <c r="E1572" s="4">
        <f t="shared" si="48"/>
        <v>596624</v>
      </c>
      <c r="F1572" s="4">
        <v>149</v>
      </c>
      <c r="G1572" s="5">
        <f t="shared" si="49"/>
        <v>2.4973852878865083E-4</v>
      </c>
    </row>
    <row r="1573" spans="1:7" x14ac:dyDescent="0.25">
      <c r="A1573" s="3" t="s">
        <v>189</v>
      </c>
      <c r="B1573" s="4" t="s">
        <v>8</v>
      </c>
      <c r="C1573" s="4">
        <v>73111653</v>
      </c>
      <c r="D1573" s="4">
        <v>74147063</v>
      </c>
      <c r="E1573" s="4">
        <f t="shared" si="48"/>
        <v>1035410</v>
      </c>
      <c r="F1573" s="4">
        <v>258</v>
      </c>
      <c r="G1573" s="5">
        <f t="shared" si="49"/>
        <v>2.4917665465854107E-4</v>
      </c>
    </row>
    <row r="1574" spans="1:7" x14ac:dyDescent="0.25">
      <c r="A1574" s="4" t="s">
        <v>1426</v>
      </c>
      <c r="B1574" s="4" t="s">
        <v>0</v>
      </c>
      <c r="C1574" s="4">
        <v>88784263</v>
      </c>
      <c r="D1574" s="4">
        <v>89049226</v>
      </c>
      <c r="E1574" s="4">
        <f t="shared" si="48"/>
        <v>264963</v>
      </c>
      <c r="F1574" s="4">
        <v>66</v>
      </c>
      <c r="G1574" s="5">
        <f t="shared" si="49"/>
        <v>2.4909138257039664E-4</v>
      </c>
    </row>
    <row r="1575" spans="1:7" x14ac:dyDescent="0.25">
      <c r="A1575" s="3" t="s">
        <v>891</v>
      </c>
      <c r="B1575" s="4" t="s">
        <v>53</v>
      </c>
      <c r="C1575" s="4">
        <v>14156345</v>
      </c>
      <c r="D1575" s="4">
        <v>14558696</v>
      </c>
      <c r="E1575" s="4">
        <f t="shared" si="48"/>
        <v>402351</v>
      </c>
      <c r="F1575" s="4">
        <v>100</v>
      </c>
      <c r="G1575" s="5">
        <f t="shared" si="49"/>
        <v>2.4853921078859007E-4</v>
      </c>
    </row>
    <row r="1576" spans="1:7" x14ac:dyDescent="0.25">
      <c r="A1576" s="3" t="s">
        <v>402</v>
      </c>
      <c r="B1576" s="4" t="s">
        <v>14</v>
      </c>
      <c r="C1576" s="4">
        <v>116756234</v>
      </c>
      <c r="D1576" s="4">
        <v>116897165</v>
      </c>
      <c r="E1576" s="4">
        <f t="shared" si="48"/>
        <v>140931</v>
      </c>
      <c r="F1576" s="4">
        <v>35</v>
      </c>
      <c r="G1576" s="5">
        <f t="shared" si="49"/>
        <v>2.483484825907714E-4</v>
      </c>
    </row>
    <row r="1577" spans="1:7" x14ac:dyDescent="0.25">
      <c r="A1577" s="3" t="s">
        <v>781</v>
      </c>
      <c r="B1577" s="4" t="s">
        <v>44</v>
      </c>
      <c r="C1577" s="4">
        <v>88876124</v>
      </c>
      <c r="D1577" s="4">
        <v>89009422</v>
      </c>
      <c r="E1577" s="4">
        <f t="shared" si="48"/>
        <v>133298</v>
      </c>
      <c r="F1577" s="4">
        <v>33</v>
      </c>
      <c r="G1577" s="5">
        <f t="shared" si="49"/>
        <v>2.4756560488529462E-4</v>
      </c>
    </row>
    <row r="1578" spans="1:7" x14ac:dyDescent="0.25">
      <c r="A1578" s="3" t="s">
        <v>1294</v>
      </c>
      <c r="B1578" s="4" t="s">
        <v>85</v>
      </c>
      <c r="C1578" s="4">
        <v>43828546</v>
      </c>
      <c r="D1578" s="4">
        <v>43966115</v>
      </c>
      <c r="E1578" s="4">
        <f t="shared" si="48"/>
        <v>137569</v>
      </c>
      <c r="F1578" s="4">
        <v>34</v>
      </c>
      <c r="G1578" s="5">
        <f t="shared" si="49"/>
        <v>2.4714870355966825E-4</v>
      </c>
    </row>
    <row r="1579" spans="1:7" x14ac:dyDescent="0.25">
      <c r="A1579" s="3" t="s">
        <v>662</v>
      </c>
      <c r="B1579" s="4" t="s">
        <v>653</v>
      </c>
      <c r="C1579" s="4">
        <v>10350690</v>
      </c>
      <c r="D1579" s="4">
        <v>10484916</v>
      </c>
      <c r="E1579" s="4">
        <f t="shared" si="48"/>
        <v>134226</v>
      </c>
      <c r="F1579" s="4">
        <v>33</v>
      </c>
      <c r="G1579" s="5">
        <f t="shared" si="49"/>
        <v>2.4585400742032097E-4</v>
      </c>
    </row>
    <row r="1580" spans="1:7" x14ac:dyDescent="0.25">
      <c r="A1580" s="3" t="s">
        <v>316</v>
      </c>
      <c r="B1580" s="4" t="s">
        <v>11</v>
      </c>
      <c r="C1580" s="4">
        <v>82104335</v>
      </c>
      <c r="D1580" s="4">
        <v>82495300</v>
      </c>
      <c r="E1580" s="4">
        <f t="shared" si="48"/>
        <v>390965</v>
      </c>
      <c r="F1580" s="4">
        <v>96</v>
      </c>
      <c r="G1580" s="5">
        <f t="shared" si="49"/>
        <v>2.4554627652091621E-4</v>
      </c>
    </row>
    <row r="1581" spans="1:7" x14ac:dyDescent="0.25">
      <c r="A1581" s="3" t="s">
        <v>378</v>
      </c>
      <c r="B1581" s="4" t="s">
        <v>14</v>
      </c>
      <c r="C1581" s="4">
        <v>41963880</v>
      </c>
      <c r="D1581" s="4">
        <v>42148320</v>
      </c>
      <c r="E1581" s="4">
        <f t="shared" si="48"/>
        <v>184440</v>
      </c>
      <c r="F1581" s="4">
        <v>45</v>
      </c>
      <c r="G1581" s="5">
        <f t="shared" si="49"/>
        <v>2.4398178269355888E-4</v>
      </c>
    </row>
    <row r="1582" spans="1:7" x14ac:dyDescent="0.25">
      <c r="A1582" s="3" t="s">
        <v>237</v>
      </c>
      <c r="B1582" s="4" t="s">
        <v>8</v>
      </c>
      <c r="C1582" s="4">
        <v>119633965</v>
      </c>
      <c r="D1582" s="4">
        <v>119794438</v>
      </c>
      <c r="E1582" s="4">
        <f t="shared" si="48"/>
        <v>160473</v>
      </c>
      <c r="F1582" s="4">
        <v>39</v>
      </c>
      <c r="G1582" s="5">
        <f t="shared" si="49"/>
        <v>2.4303153801574098E-4</v>
      </c>
    </row>
    <row r="1583" spans="1:7" x14ac:dyDescent="0.25">
      <c r="A1583" s="3" t="s">
        <v>991</v>
      </c>
      <c r="B1583" s="4" t="s">
        <v>57</v>
      </c>
      <c r="C1583" s="4">
        <v>60900482</v>
      </c>
      <c r="D1583" s="4">
        <v>61145866</v>
      </c>
      <c r="E1583" s="4">
        <f t="shared" si="48"/>
        <v>245384</v>
      </c>
      <c r="F1583" s="4">
        <v>59</v>
      </c>
      <c r="G1583" s="5">
        <f t="shared" si="49"/>
        <v>2.4043947445636228E-4</v>
      </c>
    </row>
    <row r="1584" spans="1:7" x14ac:dyDescent="0.25">
      <c r="A1584" s="3" t="s">
        <v>1332</v>
      </c>
      <c r="B1584" s="4" t="s">
        <v>75</v>
      </c>
      <c r="C1584" s="4">
        <v>22418863</v>
      </c>
      <c r="D1584" s="4">
        <v>24299242</v>
      </c>
      <c r="E1584" s="4">
        <f t="shared" si="48"/>
        <v>1880379</v>
      </c>
      <c r="F1584" s="4">
        <v>452</v>
      </c>
      <c r="G1584" s="5">
        <f t="shared" si="49"/>
        <v>2.4037707291987414E-4</v>
      </c>
    </row>
    <row r="1585" spans="1:7" x14ac:dyDescent="0.25">
      <c r="A1585" s="3" t="s">
        <v>1312</v>
      </c>
      <c r="B1585" s="4" t="s">
        <v>1307</v>
      </c>
      <c r="C1585" s="4">
        <v>4313368</v>
      </c>
      <c r="D1585" s="4">
        <v>4554749</v>
      </c>
      <c r="E1585" s="4">
        <f t="shared" si="48"/>
        <v>241381</v>
      </c>
      <c r="F1585" s="4">
        <v>58</v>
      </c>
      <c r="G1585" s="5">
        <f t="shared" si="49"/>
        <v>2.402840322974882E-4</v>
      </c>
    </row>
    <row r="1586" spans="1:7" x14ac:dyDescent="0.25">
      <c r="A1586" s="3" t="s">
        <v>955</v>
      </c>
      <c r="B1586" s="4" t="s">
        <v>55</v>
      </c>
      <c r="C1586" s="4">
        <v>78094757</v>
      </c>
      <c r="D1586" s="4">
        <v>78320235</v>
      </c>
      <c r="E1586" s="4">
        <f t="shared" si="48"/>
        <v>225478</v>
      </c>
      <c r="F1586" s="4">
        <v>54</v>
      </c>
      <c r="G1586" s="5">
        <f t="shared" si="49"/>
        <v>2.3949121422045609E-4</v>
      </c>
    </row>
    <row r="1587" spans="1:7" x14ac:dyDescent="0.25">
      <c r="A1587" s="3" t="s">
        <v>936</v>
      </c>
      <c r="B1587" s="4" t="s">
        <v>55</v>
      </c>
      <c r="C1587" s="4">
        <v>30708031</v>
      </c>
      <c r="D1587" s="4">
        <v>31000733</v>
      </c>
      <c r="E1587" s="4">
        <f t="shared" si="48"/>
        <v>292702</v>
      </c>
      <c r="F1587" s="4">
        <v>70</v>
      </c>
      <c r="G1587" s="5">
        <f t="shared" si="49"/>
        <v>2.3915108198782378E-4</v>
      </c>
    </row>
    <row r="1588" spans="1:7" x14ac:dyDescent="0.25">
      <c r="A1588" s="3" t="s">
        <v>843</v>
      </c>
      <c r="B1588" s="4" t="s">
        <v>50</v>
      </c>
      <c r="C1588" s="4">
        <v>7440516</v>
      </c>
      <c r="D1588" s="4">
        <v>7582740</v>
      </c>
      <c r="E1588" s="4">
        <f t="shared" si="48"/>
        <v>142224</v>
      </c>
      <c r="F1588" s="4">
        <v>34</v>
      </c>
      <c r="G1588" s="5">
        <f t="shared" si="49"/>
        <v>2.3905951175610306E-4</v>
      </c>
    </row>
    <row r="1589" spans="1:7" x14ac:dyDescent="0.25">
      <c r="A1589" s="3" t="s">
        <v>801</v>
      </c>
      <c r="B1589" s="4" t="s">
        <v>47</v>
      </c>
      <c r="C1589" s="4">
        <v>23900872</v>
      </c>
      <c r="D1589" s="4">
        <v>24085889</v>
      </c>
      <c r="E1589" s="4">
        <f t="shared" si="48"/>
        <v>185017</v>
      </c>
      <c r="F1589" s="4">
        <v>44</v>
      </c>
      <c r="G1589" s="5">
        <f t="shared" si="49"/>
        <v>2.3781598447710211E-4</v>
      </c>
    </row>
    <row r="1590" spans="1:7" x14ac:dyDescent="0.25">
      <c r="A1590" s="3" t="s">
        <v>1105</v>
      </c>
      <c r="B1590" s="4" t="s">
        <v>62</v>
      </c>
      <c r="C1590" s="4">
        <v>2283782</v>
      </c>
      <c r="D1590" s="4">
        <v>2544513</v>
      </c>
      <c r="E1590" s="4">
        <f t="shared" si="48"/>
        <v>260731</v>
      </c>
      <c r="F1590" s="4">
        <v>62</v>
      </c>
      <c r="G1590" s="5">
        <f t="shared" si="49"/>
        <v>2.3779297436821859E-4</v>
      </c>
    </row>
    <row r="1591" spans="1:7" x14ac:dyDescent="0.25">
      <c r="A1591" s="3" t="s">
        <v>1368</v>
      </c>
      <c r="B1591" s="4" t="s">
        <v>86</v>
      </c>
      <c r="C1591" s="4">
        <v>35154171</v>
      </c>
      <c r="D1591" s="4">
        <v>35575690</v>
      </c>
      <c r="E1591" s="4">
        <f t="shared" si="48"/>
        <v>421519</v>
      </c>
      <c r="F1591" s="4">
        <v>100</v>
      </c>
      <c r="G1591" s="5">
        <f t="shared" si="49"/>
        <v>2.372372301129961E-4</v>
      </c>
    </row>
    <row r="1592" spans="1:7" x14ac:dyDescent="0.25">
      <c r="A1592" s="3" t="s">
        <v>696</v>
      </c>
      <c r="B1592" s="4" t="s">
        <v>37</v>
      </c>
      <c r="C1592" s="4">
        <v>32129670</v>
      </c>
      <c r="D1592" s="4">
        <v>33353206</v>
      </c>
      <c r="E1592" s="4">
        <f t="shared" si="48"/>
        <v>1223536</v>
      </c>
      <c r="F1592" s="4">
        <v>289</v>
      </c>
      <c r="G1592" s="5">
        <f t="shared" si="49"/>
        <v>2.3620065122726262E-4</v>
      </c>
    </row>
    <row r="1593" spans="1:7" x14ac:dyDescent="0.25">
      <c r="A1593" s="3" t="s">
        <v>759</v>
      </c>
      <c r="B1593" s="4" t="s">
        <v>44</v>
      </c>
      <c r="C1593" s="4">
        <v>77227237</v>
      </c>
      <c r="D1593" s="4">
        <v>77947529</v>
      </c>
      <c r="E1593" s="4">
        <f t="shared" si="48"/>
        <v>720292</v>
      </c>
      <c r="F1593" s="4">
        <v>170</v>
      </c>
      <c r="G1593" s="5">
        <f t="shared" si="49"/>
        <v>2.3601539375697633E-4</v>
      </c>
    </row>
    <row r="1594" spans="1:7" x14ac:dyDescent="0.25">
      <c r="A1594" s="3" t="s">
        <v>315</v>
      </c>
      <c r="B1594" s="4" t="s">
        <v>11</v>
      </c>
      <c r="C1594" s="4">
        <v>80866408</v>
      </c>
      <c r="D1594" s="4">
        <v>81642062</v>
      </c>
      <c r="E1594" s="4">
        <f t="shared" si="48"/>
        <v>775654</v>
      </c>
      <c r="F1594" s="4">
        <v>183</v>
      </c>
      <c r="G1594" s="5">
        <f t="shared" si="49"/>
        <v>2.35929937833106E-4</v>
      </c>
    </row>
    <row r="1595" spans="1:7" x14ac:dyDescent="0.25">
      <c r="A1595" s="4" t="s">
        <v>1430</v>
      </c>
      <c r="B1595" s="4" t="s">
        <v>0</v>
      </c>
      <c r="C1595" s="4">
        <v>107240576</v>
      </c>
      <c r="D1595" s="4">
        <v>107576169</v>
      </c>
      <c r="E1595" s="4">
        <f t="shared" si="48"/>
        <v>335593</v>
      </c>
      <c r="F1595" s="4">
        <v>79</v>
      </c>
      <c r="G1595" s="5">
        <f t="shared" si="49"/>
        <v>2.3540419496235023E-4</v>
      </c>
    </row>
    <row r="1596" spans="1:7" x14ac:dyDescent="0.25">
      <c r="A1596" s="3" t="s">
        <v>794</v>
      </c>
      <c r="B1596" s="4" t="s">
        <v>47</v>
      </c>
      <c r="C1596" s="4">
        <v>76501072</v>
      </c>
      <c r="D1596" s="4">
        <v>76616233</v>
      </c>
      <c r="E1596" s="4">
        <f t="shared" si="48"/>
        <v>115161</v>
      </c>
      <c r="F1596" s="4">
        <v>27</v>
      </c>
      <c r="G1596" s="5">
        <f t="shared" si="49"/>
        <v>2.3445437257404851E-4</v>
      </c>
    </row>
    <row r="1597" spans="1:7" x14ac:dyDescent="0.25">
      <c r="A1597" s="3" t="s">
        <v>707</v>
      </c>
      <c r="B1597" s="4" t="s">
        <v>37</v>
      </c>
      <c r="C1597" s="4">
        <v>6009121</v>
      </c>
      <c r="D1597" s="4">
        <v>6149923</v>
      </c>
      <c r="E1597" s="4">
        <f t="shared" si="48"/>
        <v>140802</v>
      </c>
      <c r="F1597" s="4">
        <v>33</v>
      </c>
      <c r="G1597" s="5">
        <f t="shared" si="49"/>
        <v>2.3437167085694805E-4</v>
      </c>
    </row>
    <row r="1598" spans="1:7" x14ac:dyDescent="0.25">
      <c r="A1598" s="3" t="s">
        <v>361</v>
      </c>
      <c r="B1598" s="4" t="s">
        <v>14</v>
      </c>
      <c r="C1598" s="4">
        <v>36197270</v>
      </c>
      <c r="D1598" s="4">
        <v>36807308</v>
      </c>
      <c r="E1598" s="4">
        <f t="shared" si="48"/>
        <v>610038</v>
      </c>
      <c r="F1598" s="4">
        <v>142</v>
      </c>
      <c r="G1598" s="5">
        <f t="shared" si="49"/>
        <v>2.3277238467111884E-4</v>
      </c>
    </row>
    <row r="1599" spans="1:7" x14ac:dyDescent="0.25">
      <c r="A1599" s="3" t="s">
        <v>700</v>
      </c>
      <c r="B1599" s="4" t="s">
        <v>37</v>
      </c>
      <c r="C1599" s="4">
        <v>54722278</v>
      </c>
      <c r="D1599" s="4">
        <v>56082035</v>
      </c>
      <c r="E1599" s="4">
        <f t="shared" si="48"/>
        <v>1359757</v>
      </c>
      <c r="F1599" s="4">
        <v>316</v>
      </c>
      <c r="G1599" s="5">
        <f t="shared" si="49"/>
        <v>2.3239446459918941E-4</v>
      </c>
    </row>
    <row r="1600" spans="1:7" x14ac:dyDescent="0.25">
      <c r="A1600" s="3" t="s">
        <v>357</v>
      </c>
      <c r="B1600" s="4" t="s">
        <v>14</v>
      </c>
      <c r="C1600" s="4">
        <v>9352197</v>
      </c>
      <c r="D1600" s="4">
        <v>9511533</v>
      </c>
      <c r="E1600" s="4">
        <f t="shared" si="48"/>
        <v>159336</v>
      </c>
      <c r="F1600" s="4">
        <v>37</v>
      </c>
      <c r="G1600" s="5">
        <f t="shared" si="49"/>
        <v>2.3221368680022091E-4</v>
      </c>
    </row>
    <row r="1601" spans="1:7" x14ac:dyDescent="0.25">
      <c r="A1601" s="3" t="s">
        <v>1063</v>
      </c>
      <c r="B1601" s="4" t="s">
        <v>1046</v>
      </c>
      <c r="C1601" s="4">
        <v>22457711</v>
      </c>
      <c r="D1601" s="4">
        <v>22621494</v>
      </c>
      <c r="E1601" s="4">
        <f t="shared" si="48"/>
        <v>163783</v>
      </c>
      <c r="F1601" s="4">
        <v>38</v>
      </c>
      <c r="G1601" s="5">
        <f t="shared" si="49"/>
        <v>2.3201431161964307E-4</v>
      </c>
    </row>
    <row r="1602" spans="1:7" x14ac:dyDescent="0.25">
      <c r="A1602" s="3" t="s">
        <v>465</v>
      </c>
      <c r="B1602" s="4" t="s">
        <v>19</v>
      </c>
      <c r="C1602" s="4">
        <v>105291555</v>
      </c>
      <c r="D1602" s="4">
        <v>105451674</v>
      </c>
      <c r="E1602" s="4">
        <f t="shared" ref="E1602:E1665" si="50">D1602-C1602</f>
        <v>160119</v>
      </c>
      <c r="F1602" s="4">
        <v>37</v>
      </c>
      <c r="G1602" s="5">
        <f t="shared" ref="G1602:G1665" si="51">F1602/E1602</f>
        <v>2.3107813563662027E-4</v>
      </c>
    </row>
    <row r="1603" spans="1:7" x14ac:dyDescent="0.25">
      <c r="A1603" s="3" t="s">
        <v>592</v>
      </c>
      <c r="B1603" s="4" t="s">
        <v>32</v>
      </c>
      <c r="C1603" s="4">
        <v>8819654</v>
      </c>
      <c r="D1603" s="4">
        <v>8953828</v>
      </c>
      <c r="E1603" s="4">
        <f t="shared" si="50"/>
        <v>134174</v>
      </c>
      <c r="F1603" s="4">
        <v>31</v>
      </c>
      <c r="G1603" s="5">
        <f t="shared" si="51"/>
        <v>2.3104327216897462E-4</v>
      </c>
    </row>
    <row r="1604" spans="1:7" x14ac:dyDescent="0.25">
      <c r="A1604" s="3" t="s">
        <v>101</v>
      </c>
      <c r="B1604" s="4" t="s">
        <v>0</v>
      </c>
      <c r="C1604" s="4">
        <v>87949653</v>
      </c>
      <c r="D1604" s="4">
        <v>88075267</v>
      </c>
      <c r="E1604" s="4">
        <f t="shared" si="50"/>
        <v>125614</v>
      </c>
      <c r="F1604" s="4">
        <v>29</v>
      </c>
      <c r="G1604" s="5">
        <f t="shared" si="51"/>
        <v>2.3086598627541517E-4</v>
      </c>
    </row>
    <row r="1605" spans="1:7" x14ac:dyDescent="0.25">
      <c r="A1605" s="3" t="s">
        <v>355</v>
      </c>
      <c r="B1605" s="4" t="s">
        <v>14</v>
      </c>
      <c r="C1605" s="4">
        <v>83398940</v>
      </c>
      <c r="D1605" s="4">
        <v>83986145</v>
      </c>
      <c r="E1605" s="4">
        <f t="shared" si="50"/>
        <v>587205</v>
      </c>
      <c r="F1605" s="4">
        <v>135</v>
      </c>
      <c r="G1605" s="5">
        <f t="shared" si="51"/>
        <v>2.2990267453444708E-4</v>
      </c>
    </row>
    <row r="1606" spans="1:7" x14ac:dyDescent="0.25">
      <c r="A1606" s="3" t="s">
        <v>1126</v>
      </c>
      <c r="B1606" s="4" t="s">
        <v>62</v>
      </c>
      <c r="C1606" s="4">
        <v>58376938</v>
      </c>
      <c r="D1606" s="4">
        <v>58546813</v>
      </c>
      <c r="E1606" s="4">
        <f t="shared" si="50"/>
        <v>169875</v>
      </c>
      <c r="F1606" s="4">
        <v>39</v>
      </c>
      <c r="G1606" s="5">
        <f t="shared" si="51"/>
        <v>2.2958057395143489E-4</v>
      </c>
    </row>
    <row r="1607" spans="1:7" x14ac:dyDescent="0.25">
      <c r="A1607" s="3" t="s">
        <v>423</v>
      </c>
      <c r="B1607" s="4" t="s">
        <v>19</v>
      </c>
      <c r="C1607" s="4">
        <v>35100698</v>
      </c>
      <c r="D1607" s="4">
        <v>35938394</v>
      </c>
      <c r="E1607" s="4">
        <f t="shared" si="50"/>
        <v>837696</v>
      </c>
      <c r="F1607" s="4">
        <v>192</v>
      </c>
      <c r="G1607" s="5">
        <f t="shared" si="51"/>
        <v>2.2920009168003668E-4</v>
      </c>
    </row>
    <row r="1608" spans="1:7" x14ac:dyDescent="0.25">
      <c r="A1608" s="3" t="s">
        <v>883</v>
      </c>
      <c r="B1608" s="4" t="s">
        <v>53</v>
      </c>
      <c r="C1608" s="4">
        <v>40748737</v>
      </c>
      <c r="D1608" s="4">
        <v>40902329</v>
      </c>
      <c r="E1608" s="4">
        <f t="shared" si="50"/>
        <v>153592</v>
      </c>
      <c r="F1608" s="4">
        <v>35</v>
      </c>
      <c r="G1608" s="5">
        <f t="shared" si="51"/>
        <v>2.2787645189853637E-4</v>
      </c>
    </row>
    <row r="1609" spans="1:7" x14ac:dyDescent="0.25">
      <c r="A1609" s="3" t="s">
        <v>835</v>
      </c>
      <c r="B1609" s="4" t="s">
        <v>50</v>
      </c>
      <c r="C1609" s="4">
        <v>9262249</v>
      </c>
      <c r="D1609" s="4">
        <v>9508938</v>
      </c>
      <c r="E1609" s="4">
        <f t="shared" si="50"/>
        <v>246689</v>
      </c>
      <c r="F1609" s="4">
        <v>56</v>
      </c>
      <c r="G1609" s="5">
        <f t="shared" si="51"/>
        <v>2.2700647373818857E-4</v>
      </c>
    </row>
    <row r="1610" spans="1:7" x14ac:dyDescent="0.25">
      <c r="A1610" s="3" t="s">
        <v>856</v>
      </c>
      <c r="B1610" s="4" t="s">
        <v>50</v>
      </c>
      <c r="C1610" s="4">
        <v>58537058</v>
      </c>
      <c r="D1610" s="4">
        <v>58709246</v>
      </c>
      <c r="E1610" s="4">
        <f t="shared" si="50"/>
        <v>172188</v>
      </c>
      <c r="F1610" s="4">
        <v>39</v>
      </c>
      <c r="G1610" s="5">
        <f t="shared" si="51"/>
        <v>2.2649661997351732E-4</v>
      </c>
    </row>
    <row r="1611" spans="1:7" x14ac:dyDescent="0.25">
      <c r="A1611" s="3" t="s">
        <v>1189</v>
      </c>
      <c r="B1611" s="4" t="s">
        <v>70</v>
      </c>
      <c r="C1611" s="4">
        <v>6529132</v>
      </c>
      <c r="D1611" s="4">
        <v>6666336</v>
      </c>
      <c r="E1611" s="4">
        <f t="shared" si="50"/>
        <v>137204</v>
      </c>
      <c r="F1611" s="4">
        <v>31</v>
      </c>
      <c r="G1611" s="5">
        <f t="shared" si="51"/>
        <v>2.2594093466662781E-4</v>
      </c>
    </row>
    <row r="1612" spans="1:7" x14ac:dyDescent="0.25">
      <c r="A1612" s="3" t="s">
        <v>713</v>
      </c>
      <c r="B1612" s="4" t="s">
        <v>37</v>
      </c>
      <c r="C1612" s="4">
        <v>22442323</v>
      </c>
      <c r="D1612" s="4">
        <v>22890405</v>
      </c>
      <c r="E1612" s="4">
        <f t="shared" si="50"/>
        <v>448082</v>
      </c>
      <c r="F1612" s="4">
        <v>101</v>
      </c>
      <c r="G1612" s="5">
        <f t="shared" si="51"/>
        <v>2.2540517137488228E-4</v>
      </c>
    </row>
    <row r="1613" spans="1:7" x14ac:dyDescent="0.25">
      <c r="A1613" s="4" t="s">
        <v>1425</v>
      </c>
      <c r="B1613" s="4" t="s">
        <v>0</v>
      </c>
      <c r="C1613" s="4">
        <v>87718518</v>
      </c>
      <c r="D1613" s="4">
        <v>87976183</v>
      </c>
      <c r="E1613" s="4">
        <f t="shared" si="50"/>
        <v>257665</v>
      </c>
      <c r="F1613" s="4">
        <v>58</v>
      </c>
      <c r="G1613" s="5">
        <f t="shared" si="51"/>
        <v>2.2509848058525604E-4</v>
      </c>
    </row>
    <row r="1614" spans="1:7" x14ac:dyDescent="0.25">
      <c r="A1614" s="3" t="s">
        <v>551</v>
      </c>
      <c r="B1614" s="4" t="s">
        <v>28</v>
      </c>
      <c r="C1614" s="4">
        <v>53686441</v>
      </c>
      <c r="D1614" s="4">
        <v>53949024</v>
      </c>
      <c r="E1614" s="4">
        <f t="shared" si="50"/>
        <v>262583</v>
      </c>
      <c r="F1614" s="4">
        <v>59</v>
      </c>
      <c r="G1614" s="5">
        <f t="shared" si="51"/>
        <v>2.2469085965199574E-4</v>
      </c>
    </row>
    <row r="1615" spans="1:7" x14ac:dyDescent="0.25">
      <c r="A1615" s="4" t="s">
        <v>1417</v>
      </c>
      <c r="B1615" s="4" t="s">
        <v>0</v>
      </c>
      <c r="C1615" s="4">
        <v>61026445</v>
      </c>
      <c r="D1615" s="4">
        <v>61780987</v>
      </c>
      <c r="E1615" s="4">
        <f t="shared" si="50"/>
        <v>754542</v>
      </c>
      <c r="F1615" s="4">
        <v>169</v>
      </c>
      <c r="G1615" s="5">
        <f t="shared" si="51"/>
        <v>2.2397692905100046E-4</v>
      </c>
    </row>
    <row r="1616" spans="1:7" x14ac:dyDescent="0.25">
      <c r="A1616" s="3" t="s">
        <v>780</v>
      </c>
      <c r="B1616" s="4" t="s">
        <v>44</v>
      </c>
      <c r="C1616" s="4">
        <v>82112585</v>
      </c>
      <c r="D1616" s="4">
        <v>82751285</v>
      </c>
      <c r="E1616" s="4">
        <f t="shared" si="50"/>
        <v>638700</v>
      </c>
      <c r="F1616" s="4">
        <v>143</v>
      </c>
      <c r="G1616" s="5">
        <f t="shared" si="51"/>
        <v>2.2389228119617973E-4</v>
      </c>
    </row>
    <row r="1617" spans="1:7" x14ac:dyDescent="0.25">
      <c r="A1617" s="3" t="s">
        <v>976</v>
      </c>
      <c r="B1617" s="4" t="s">
        <v>57</v>
      </c>
      <c r="C1617" s="4">
        <v>62886621</v>
      </c>
      <c r="D1617" s="4">
        <v>63007318</v>
      </c>
      <c r="E1617" s="4">
        <f t="shared" si="50"/>
        <v>120697</v>
      </c>
      <c r="F1617" s="4">
        <v>27</v>
      </c>
      <c r="G1617" s="5">
        <f t="shared" si="51"/>
        <v>2.2370067193053681E-4</v>
      </c>
    </row>
    <row r="1618" spans="1:7" x14ac:dyDescent="0.25">
      <c r="A1618" s="3" t="s">
        <v>1274</v>
      </c>
      <c r="B1618" s="4" t="s">
        <v>85</v>
      </c>
      <c r="C1618" s="4">
        <v>6905321</v>
      </c>
      <c r="D1618" s="4">
        <v>8343635</v>
      </c>
      <c r="E1618" s="4">
        <f t="shared" si="50"/>
        <v>1438314</v>
      </c>
      <c r="F1618" s="4">
        <v>321</v>
      </c>
      <c r="G1618" s="5">
        <f t="shared" si="51"/>
        <v>2.2317797087423192E-4</v>
      </c>
    </row>
    <row r="1619" spans="1:7" x14ac:dyDescent="0.25">
      <c r="A1619" s="4" t="s">
        <v>1397</v>
      </c>
      <c r="B1619" s="4" t="s">
        <v>0</v>
      </c>
      <c r="C1619" s="4">
        <v>114292212</v>
      </c>
      <c r="D1619" s="4">
        <v>114431455</v>
      </c>
      <c r="E1619" s="4">
        <f t="shared" si="50"/>
        <v>139243</v>
      </c>
      <c r="F1619" s="4">
        <v>31</v>
      </c>
      <c r="G1619" s="5">
        <f t="shared" si="51"/>
        <v>2.2263237649289372E-4</v>
      </c>
    </row>
    <row r="1620" spans="1:7" x14ac:dyDescent="0.25">
      <c r="A1620" s="3" t="s">
        <v>756</v>
      </c>
      <c r="B1620" s="4" t="s">
        <v>44</v>
      </c>
      <c r="C1620" s="4">
        <v>66292145</v>
      </c>
      <c r="D1620" s="4">
        <v>67325671</v>
      </c>
      <c r="E1620" s="4">
        <f t="shared" si="50"/>
        <v>1033526</v>
      </c>
      <c r="F1620" s="4">
        <v>228</v>
      </c>
      <c r="G1620" s="5">
        <f t="shared" si="51"/>
        <v>2.2060402931324416E-4</v>
      </c>
    </row>
    <row r="1621" spans="1:7" x14ac:dyDescent="0.25">
      <c r="A1621" s="3" t="s">
        <v>1075</v>
      </c>
      <c r="B1621" s="4" t="s">
        <v>1046</v>
      </c>
      <c r="C1621" s="4">
        <v>49006473</v>
      </c>
      <c r="D1621" s="4">
        <v>49133532</v>
      </c>
      <c r="E1621" s="4">
        <f t="shared" si="50"/>
        <v>127059</v>
      </c>
      <c r="F1621" s="4">
        <v>28</v>
      </c>
      <c r="G1621" s="5">
        <f t="shared" si="51"/>
        <v>2.2037006430083661E-4</v>
      </c>
    </row>
    <row r="1622" spans="1:7" x14ac:dyDescent="0.25">
      <c r="A1622" s="3" t="s">
        <v>144</v>
      </c>
      <c r="B1622" s="4" t="s">
        <v>3</v>
      </c>
      <c r="C1622" s="4">
        <v>95145118</v>
      </c>
      <c r="D1622" s="4">
        <v>95340406</v>
      </c>
      <c r="E1622" s="4">
        <f t="shared" si="50"/>
        <v>195288</v>
      </c>
      <c r="F1622" s="4">
        <v>43</v>
      </c>
      <c r="G1622" s="5">
        <f t="shared" si="51"/>
        <v>2.2018762033509484E-4</v>
      </c>
    </row>
    <row r="1623" spans="1:7" x14ac:dyDescent="0.25">
      <c r="A1623" s="3" t="s">
        <v>796</v>
      </c>
      <c r="B1623" s="4" t="s">
        <v>47</v>
      </c>
      <c r="C1623" s="4">
        <v>3599085</v>
      </c>
      <c r="D1623" s="4">
        <v>3818864</v>
      </c>
      <c r="E1623" s="4">
        <f t="shared" si="50"/>
        <v>219779</v>
      </c>
      <c r="F1623" s="4">
        <v>48</v>
      </c>
      <c r="G1623" s="5">
        <f t="shared" si="51"/>
        <v>2.184012121267273E-4</v>
      </c>
    </row>
    <row r="1624" spans="1:7" x14ac:dyDescent="0.25">
      <c r="A1624" s="3" t="s">
        <v>1281</v>
      </c>
      <c r="B1624" s="4" t="s">
        <v>85</v>
      </c>
      <c r="C1624" s="4">
        <v>40883080</v>
      </c>
      <c r="D1624" s="4">
        <v>41029953</v>
      </c>
      <c r="E1624" s="4">
        <f t="shared" si="50"/>
        <v>146873</v>
      </c>
      <c r="F1624" s="4">
        <v>32</v>
      </c>
      <c r="G1624" s="5">
        <f t="shared" si="51"/>
        <v>2.1787530723822623E-4</v>
      </c>
    </row>
    <row r="1625" spans="1:7" x14ac:dyDescent="0.25">
      <c r="A1625" s="3" t="s">
        <v>886</v>
      </c>
      <c r="B1625" s="4" t="s">
        <v>53</v>
      </c>
      <c r="C1625" s="4">
        <v>42970966</v>
      </c>
      <c r="D1625" s="4">
        <v>43482359</v>
      </c>
      <c r="E1625" s="4">
        <f t="shared" si="50"/>
        <v>511393</v>
      </c>
      <c r="F1625" s="4">
        <v>111</v>
      </c>
      <c r="G1625" s="5">
        <f t="shared" si="51"/>
        <v>2.1705420293199163E-4</v>
      </c>
    </row>
    <row r="1626" spans="1:7" x14ac:dyDescent="0.25">
      <c r="A1626" s="3" t="s">
        <v>1313</v>
      </c>
      <c r="B1626" s="4" t="s">
        <v>1307</v>
      </c>
      <c r="C1626" s="4">
        <v>24632929</v>
      </c>
      <c r="D1626" s="4">
        <v>24789584</v>
      </c>
      <c r="E1626" s="4">
        <f t="shared" si="50"/>
        <v>156655</v>
      </c>
      <c r="F1626" s="4">
        <v>34</v>
      </c>
      <c r="G1626" s="5">
        <f t="shared" si="51"/>
        <v>2.1703743895822031E-4</v>
      </c>
    </row>
    <row r="1627" spans="1:7" x14ac:dyDescent="0.25">
      <c r="A1627" s="3" t="s">
        <v>1233</v>
      </c>
      <c r="B1627" s="4" t="s">
        <v>1224</v>
      </c>
      <c r="C1627" s="4">
        <v>23166233</v>
      </c>
      <c r="D1627" s="4">
        <v>23627792</v>
      </c>
      <c r="E1627" s="4">
        <f t="shared" si="50"/>
        <v>461559</v>
      </c>
      <c r="F1627" s="4">
        <v>100</v>
      </c>
      <c r="G1627" s="5">
        <f t="shared" si="51"/>
        <v>2.1665702542903508E-4</v>
      </c>
    </row>
    <row r="1628" spans="1:7" x14ac:dyDescent="0.25">
      <c r="A1628" s="3" t="s">
        <v>1233</v>
      </c>
      <c r="B1628" s="4" t="s">
        <v>1224</v>
      </c>
      <c r="C1628" s="4">
        <v>23166233</v>
      </c>
      <c r="D1628" s="4">
        <v>23627792</v>
      </c>
      <c r="E1628" s="4">
        <f t="shared" si="50"/>
        <v>461559</v>
      </c>
      <c r="F1628" s="4">
        <v>100</v>
      </c>
      <c r="G1628" s="5">
        <f t="shared" si="51"/>
        <v>2.1665702542903508E-4</v>
      </c>
    </row>
    <row r="1629" spans="1:7" x14ac:dyDescent="0.25">
      <c r="A1629" s="3" t="s">
        <v>1158</v>
      </c>
      <c r="B1629" s="4" t="s">
        <v>68</v>
      </c>
      <c r="C1629" s="4">
        <v>18701583</v>
      </c>
      <c r="D1629" s="4">
        <v>19647970</v>
      </c>
      <c r="E1629" s="4">
        <f t="shared" si="50"/>
        <v>946387</v>
      </c>
      <c r="F1629" s="4">
        <v>205</v>
      </c>
      <c r="G1629" s="5">
        <f t="shared" si="51"/>
        <v>2.1661328822141472E-4</v>
      </c>
    </row>
    <row r="1630" spans="1:7" x14ac:dyDescent="0.25">
      <c r="A1630" s="3" t="s">
        <v>696</v>
      </c>
      <c r="B1630" s="4" t="s">
        <v>37</v>
      </c>
      <c r="C1630" s="4">
        <v>32129670</v>
      </c>
      <c r="D1630" s="4">
        <v>33353206</v>
      </c>
      <c r="E1630" s="4">
        <f t="shared" si="50"/>
        <v>1223536</v>
      </c>
      <c r="F1630" s="4">
        <v>265</v>
      </c>
      <c r="G1630" s="5">
        <f t="shared" si="51"/>
        <v>2.1658537223261107E-4</v>
      </c>
    </row>
    <row r="1631" spans="1:7" x14ac:dyDescent="0.25">
      <c r="A1631" s="3" t="s">
        <v>1142</v>
      </c>
      <c r="B1631" s="4" t="s">
        <v>64</v>
      </c>
      <c r="C1631" s="4">
        <v>30596445</v>
      </c>
      <c r="D1631" s="4">
        <v>30754025</v>
      </c>
      <c r="E1631" s="4">
        <f t="shared" si="50"/>
        <v>157580</v>
      </c>
      <c r="F1631" s="4">
        <v>34</v>
      </c>
      <c r="G1631" s="5">
        <f t="shared" si="51"/>
        <v>2.157634217540297E-4</v>
      </c>
    </row>
    <row r="1632" spans="1:7" x14ac:dyDescent="0.25">
      <c r="A1632" s="3" t="s">
        <v>934</v>
      </c>
      <c r="B1632" s="4" t="s">
        <v>55</v>
      </c>
      <c r="C1632" s="4">
        <v>28441399</v>
      </c>
      <c r="D1632" s="4">
        <v>28580589</v>
      </c>
      <c r="E1632" s="4">
        <f t="shared" si="50"/>
        <v>139190</v>
      </c>
      <c r="F1632" s="4">
        <v>30</v>
      </c>
      <c r="G1632" s="5">
        <f t="shared" si="51"/>
        <v>2.1553272505208708E-4</v>
      </c>
    </row>
    <row r="1633" spans="1:7" x14ac:dyDescent="0.25">
      <c r="A1633" s="3" t="s">
        <v>1101</v>
      </c>
      <c r="B1633" s="4" t="s">
        <v>62</v>
      </c>
      <c r="C1633" s="4">
        <v>14421748</v>
      </c>
      <c r="D1633" s="4">
        <v>14681940</v>
      </c>
      <c r="E1633" s="4">
        <f t="shared" si="50"/>
        <v>260192</v>
      </c>
      <c r="F1633" s="4">
        <v>56</v>
      </c>
      <c r="G1633" s="5">
        <f t="shared" si="51"/>
        <v>2.1522567949821671E-4</v>
      </c>
    </row>
    <row r="1634" spans="1:7" x14ac:dyDescent="0.25">
      <c r="A1634" s="3" t="s">
        <v>585</v>
      </c>
      <c r="B1634" s="4" t="s">
        <v>32</v>
      </c>
      <c r="C1634" s="4">
        <v>36551273</v>
      </c>
      <c r="D1634" s="4">
        <v>36844170</v>
      </c>
      <c r="E1634" s="4">
        <f t="shared" si="50"/>
        <v>292897</v>
      </c>
      <c r="F1634" s="4">
        <v>63</v>
      </c>
      <c r="G1634" s="5">
        <f t="shared" si="51"/>
        <v>2.1509267763070294E-4</v>
      </c>
    </row>
    <row r="1635" spans="1:7" x14ac:dyDescent="0.25">
      <c r="A1635" s="3" t="s">
        <v>1061</v>
      </c>
      <c r="B1635" s="4" t="s">
        <v>1046</v>
      </c>
      <c r="C1635" s="4">
        <v>22287404</v>
      </c>
      <c r="D1635" s="4">
        <v>22431565</v>
      </c>
      <c r="E1635" s="4">
        <f t="shared" si="50"/>
        <v>144161</v>
      </c>
      <c r="F1635" s="4">
        <v>31</v>
      </c>
      <c r="G1635" s="5">
        <f t="shared" si="51"/>
        <v>2.1503735406940851E-4</v>
      </c>
    </row>
    <row r="1636" spans="1:7" x14ac:dyDescent="0.25">
      <c r="A1636" s="3" t="s">
        <v>677</v>
      </c>
      <c r="B1636" s="4" t="s">
        <v>653</v>
      </c>
      <c r="C1636" s="4">
        <v>80248848</v>
      </c>
      <c r="D1636" s="4">
        <v>80631540</v>
      </c>
      <c r="E1636" s="4">
        <f t="shared" si="50"/>
        <v>382692</v>
      </c>
      <c r="F1636" s="4">
        <v>82</v>
      </c>
      <c r="G1636" s="5">
        <f t="shared" si="51"/>
        <v>2.1427152906253592E-4</v>
      </c>
    </row>
    <row r="1637" spans="1:7" x14ac:dyDescent="0.25">
      <c r="A1637" s="3" t="s">
        <v>392</v>
      </c>
      <c r="B1637" s="4" t="s">
        <v>14</v>
      </c>
      <c r="C1637" s="4">
        <v>78750280</v>
      </c>
      <c r="D1637" s="4">
        <v>78966082</v>
      </c>
      <c r="E1637" s="4">
        <f t="shared" si="50"/>
        <v>215802</v>
      </c>
      <c r="F1637" s="4">
        <v>46</v>
      </c>
      <c r="G1637" s="5">
        <f t="shared" si="51"/>
        <v>2.1315835812457716E-4</v>
      </c>
    </row>
    <row r="1638" spans="1:7" x14ac:dyDescent="0.25">
      <c r="A1638" s="3" t="s">
        <v>1334</v>
      </c>
      <c r="B1638" s="4" t="s">
        <v>75</v>
      </c>
      <c r="C1638" s="4">
        <v>37100608</v>
      </c>
      <c r="D1638" s="4">
        <v>38351432</v>
      </c>
      <c r="E1638" s="4">
        <f t="shared" si="50"/>
        <v>1250824</v>
      </c>
      <c r="F1638" s="4">
        <v>266</v>
      </c>
      <c r="G1638" s="5">
        <f t="shared" si="51"/>
        <v>2.126598146501826E-4</v>
      </c>
    </row>
    <row r="1639" spans="1:7" x14ac:dyDescent="0.25">
      <c r="A1639" s="3" t="s">
        <v>1169</v>
      </c>
      <c r="B1639" s="4" t="s">
        <v>68</v>
      </c>
      <c r="C1639" s="4">
        <v>45094509</v>
      </c>
      <c r="D1639" s="4">
        <v>45555747</v>
      </c>
      <c r="E1639" s="4">
        <f t="shared" si="50"/>
        <v>461238</v>
      </c>
      <c r="F1639" s="4">
        <v>98</v>
      </c>
      <c r="G1639" s="5">
        <f t="shared" si="51"/>
        <v>2.1247165237903208E-4</v>
      </c>
    </row>
    <row r="1640" spans="1:7" x14ac:dyDescent="0.25">
      <c r="A1640" s="3" t="s">
        <v>117</v>
      </c>
      <c r="B1640" s="4" t="s">
        <v>3</v>
      </c>
      <c r="C1640" s="4">
        <v>84773342</v>
      </c>
      <c r="D1640" s="4">
        <v>85028058</v>
      </c>
      <c r="E1640" s="4">
        <f t="shared" si="50"/>
        <v>254716</v>
      </c>
      <c r="F1640" s="4">
        <v>54</v>
      </c>
      <c r="G1640" s="5">
        <f t="shared" si="51"/>
        <v>2.12000816595738E-4</v>
      </c>
    </row>
    <row r="1641" spans="1:7" x14ac:dyDescent="0.25">
      <c r="A1641" s="3" t="s">
        <v>899</v>
      </c>
      <c r="B1641" s="4" t="s">
        <v>53</v>
      </c>
      <c r="C1641" s="4">
        <v>52661472</v>
      </c>
      <c r="D1641" s="4">
        <v>52804186</v>
      </c>
      <c r="E1641" s="4">
        <f t="shared" si="50"/>
        <v>142714</v>
      </c>
      <c r="F1641" s="4">
        <v>30</v>
      </c>
      <c r="G1641" s="5">
        <f t="shared" si="51"/>
        <v>2.1021063105231442E-4</v>
      </c>
    </row>
    <row r="1642" spans="1:7" x14ac:dyDescent="0.25">
      <c r="A1642" s="3" t="s">
        <v>863</v>
      </c>
      <c r="B1642" s="4" t="s">
        <v>50</v>
      </c>
      <c r="C1642" s="4">
        <v>69287299</v>
      </c>
      <c r="D1642" s="4">
        <v>69893052</v>
      </c>
      <c r="E1642" s="4">
        <f t="shared" si="50"/>
        <v>605753</v>
      </c>
      <c r="F1642" s="4">
        <v>127</v>
      </c>
      <c r="G1642" s="5">
        <f t="shared" si="51"/>
        <v>2.0965641111145961E-4</v>
      </c>
    </row>
    <row r="1643" spans="1:7" x14ac:dyDescent="0.25">
      <c r="A1643" s="3" t="s">
        <v>591</v>
      </c>
      <c r="B1643" s="4" t="s">
        <v>32</v>
      </c>
      <c r="C1643" s="4">
        <v>98421509</v>
      </c>
      <c r="D1643" s="4">
        <v>99648791</v>
      </c>
      <c r="E1643" s="4">
        <f t="shared" si="50"/>
        <v>1227282</v>
      </c>
      <c r="F1643" s="4">
        <v>257</v>
      </c>
      <c r="G1643" s="5">
        <f t="shared" si="51"/>
        <v>2.0940582523006122E-4</v>
      </c>
    </row>
    <row r="1644" spans="1:7" x14ac:dyDescent="0.25">
      <c r="A1644" s="3" t="s">
        <v>791</v>
      </c>
      <c r="B1644" s="4" t="s">
        <v>47</v>
      </c>
      <c r="C1644" s="4">
        <v>34524931</v>
      </c>
      <c r="D1644" s="4">
        <v>34807030</v>
      </c>
      <c r="E1644" s="4">
        <f t="shared" si="50"/>
        <v>282099</v>
      </c>
      <c r="F1644" s="4">
        <v>59</v>
      </c>
      <c r="G1644" s="5">
        <f t="shared" si="51"/>
        <v>2.0914643440777883E-4</v>
      </c>
    </row>
    <row r="1645" spans="1:7" x14ac:dyDescent="0.25">
      <c r="A1645" s="3" t="s">
        <v>187</v>
      </c>
      <c r="B1645" s="4" t="s">
        <v>8</v>
      </c>
      <c r="C1645" s="4">
        <v>45563731</v>
      </c>
      <c r="D1645" s="4">
        <v>46487165</v>
      </c>
      <c r="E1645" s="4">
        <f t="shared" si="50"/>
        <v>923434</v>
      </c>
      <c r="F1645" s="4">
        <v>193</v>
      </c>
      <c r="G1645" s="5">
        <f t="shared" si="51"/>
        <v>2.0900248420569311E-4</v>
      </c>
    </row>
    <row r="1646" spans="1:7" x14ac:dyDescent="0.25">
      <c r="A1646" s="3" t="s">
        <v>447</v>
      </c>
      <c r="B1646" s="4" t="s">
        <v>19</v>
      </c>
      <c r="C1646" s="4">
        <v>41707927</v>
      </c>
      <c r="D1646" s="4">
        <v>41837538</v>
      </c>
      <c r="E1646" s="4">
        <f t="shared" si="50"/>
        <v>129611</v>
      </c>
      <c r="F1646" s="4">
        <v>27</v>
      </c>
      <c r="G1646" s="5">
        <f t="shared" si="51"/>
        <v>2.0831565222087631E-4</v>
      </c>
    </row>
    <row r="1647" spans="1:7" x14ac:dyDescent="0.25">
      <c r="A1647" s="3" t="s">
        <v>716</v>
      </c>
      <c r="B1647" s="4" t="s">
        <v>37</v>
      </c>
      <c r="C1647" s="4">
        <v>37030008</v>
      </c>
      <c r="D1647" s="4">
        <v>37241384</v>
      </c>
      <c r="E1647" s="4">
        <f t="shared" si="50"/>
        <v>211376</v>
      </c>
      <c r="F1647" s="4">
        <v>44</v>
      </c>
      <c r="G1647" s="5">
        <f t="shared" si="51"/>
        <v>2.0815986677768527E-4</v>
      </c>
    </row>
    <row r="1648" spans="1:7" x14ac:dyDescent="0.25">
      <c r="A1648" s="3" t="s">
        <v>1371</v>
      </c>
      <c r="B1648" s="4" t="s">
        <v>86</v>
      </c>
      <c r="C1648" s="4">
        <v>44818904</v>
      </c>
      <c r="D1648" s="4">
        <v>44948733</v>
      </c>
      <c r="E1648" s="4">
        <f t="shared" si="50"/>
        <v>129829</v>
      </c>
      <c r="F1648" s="4">
        <v>27</v>
      </c>
      <c r="G1648" s="5">
        <f t="shared" si="51"/>
        <v>2.0796586278874518E-4</v>
      </c>
    </row>
    <row r="1649" spans="1:7" x14ac:dyDescent="0.25">
      <c r="A1649" s="3" t="s">
        <v>279</v>
      </c>
      <c r="B1649" s="4" t="s">
        <v>11</v>
      </c>
      <c r="C1649" s="4">
        <v>5104898</v>
      </c>
      <c r="D1649" s="4">
        <v>5244384</v>
      </c>
      <c r="E1649" s="4">
        <f t="shared" si="50"/>
        <v>139486</v>
      </c>
      <c r="F1649" s="4">
        <v>29</v>
      </c>
      <c r="G1649" s="5">
        <f t="shared" si="51"/>
        <v>2.0790616979481812E-4</v>
      </c>
    </row>
    <row r="1650" spans="1:7" x14ac:dyDescent="0.25">
      <c r="A1650" s="4" t="s">
        <v>1427</v>
      </c>
      <c r="B1650" s="4" t="s">
        <v>0</v>
      </c>
      <c r="C1650" s="4">
        <v>96517508</v>
      </c>
      <c r="D1650" s="4">
        <v>96676253</v>
      </c>
      <c r="E1650" s="4">
        <f t="shared" si="50"/>
        <v>158745</v>
      </c>
      <c r="F1650" s="4">
        <v>33</v>
      </c>
      <c r="G1650" s="5">
        <f t="shared" si="51"/>
        <v>2.0788056316734386E-4</v>
      </c>
    </row>
    <row r="1651" spans="1:7" x14ac:dyDescent="0.25">
      <c r="A1651" s="3" t="s">
        <v>1345</v>
      </c>
      <c r="B1651" s="4" t="s">
        <v>75</v>
      </c>
      <c r="C1651" s="4">
        <v>43426275</v>
      </c>
      <c r="D1651" s="4">
        <v>43657766</v>
      </c>
      <c r="E1651" s="4">
        <f t="shared" si="50"/>
        <v>231491</v>
      </c>
      <c r="F1651" s="4">
        <v>48</v>
      </c>
      <c r="G1651" s="5">
        <f t="shared" si="51"/>
        <v>2.0735147370740115E-4</v>
      </c>
    </row>
    <row r="1652" spans="1:7" x14ac:dyDescent="0.25">
      <c r="A1652" s="3" t="s">
        <v>1104</v>
      </c>
      <c r="B1652" s="4" t="s">
        <v>62</v>
      </c>
      <c r="C1652" s="4">
        <v>53409875</v>
      </c>
      <c r="D1652" s="4">
        <v>54014026</v>
      </c>
      <c r="E1652" s="4">
        <f t="shared" si="50"/>
        <v>604151</v>
      </c>
      <c r="F1652" s="4">
        <v>125</v>
      </c>
      <c r="G1652" s="5">
        <f t="shared" si="51"/>
        <v>2.0690191690487974E-4</v>
      </c>
    </row>
    <row r="1653" spans="1:7" x14ac:dyDescent="0.25">
      <c r="A1653" s="3" t="s">
        <v>216</v>
      </c>
      <c r="B1653" s="4" t="s">
        <v>8</v>
      </c>
      <c r="C1653" s="4">
        <v>49541294</v>
      </c>
      <c r="D1653" s="4">
        <v>49686388</v>
      </c>
      <c r="E1653" s="4">
        <f t="shared" si="50"/>
        <v>145094</v>
      </c>
      <c r="F1653" s="4">
        <v>30</v>
      </c>
      <c r="G1653" s="5">
        <f t="shared" si="51"/>
        <v>2.0676251257805285E-4</v>
      </c>
    </row>
    <row r="1654" spans="1:7" x14ac:dyDescent="0.25">
      <c r="A1654" s="3" t="s">
        <v>457</v>
      </c>
      <c r="B1654" s="4" t="s">
        <v>19</v>
      </c>
      <c r="C1654" s="4">
        <v>88235022</v>
      </c>
      <c r="D1654" s="4">
        <v>88540288</v>
      </c>
      <c r="E1654" s="4">
        <f t="shared" si="50"/>
        <v>305266</v>
      </c>
      <c r="F1654" s="4">
        <v>63</v>
      </c>
      <c r="G1654" s="5">
        <f t="shared" si="51"/>
        <v>2.0637738890017231E-4</v>
      </c>
    </row>
    <row r="1655" spans="1:7" x14ac:dyDescent="0.25">
      <c r="A1655" s="4" t="s">
        <v>1398</v>
      </c>
      <c r="B1655" s="4" t="s">
        <v>0</v>
      </c>
      <c r="C1655" s="4">
        <v>119437951</v>
      </c>
      <c r="D1655" s="4">
        <v>119583580</v>
      </c>
      <c r="E1655" s="4">
        <f t="shared" si="50"/>
        <v>145629</v>
      </c>
      <c r="F1655" s="4">
        <v>30</v>
      </c>
      <c r="G1655" s="5">
        <f t="shared" si="51"/>
        <v>2.0600292524153844E-4</v>
      </c>
    </row>
    <row r="1656" spans="1:7" x14ac:dyDescent="0.25">
      <c r="A1656" s="3" t="s">
        <v>306</v>
      </c>
      <c r="B1656" s="4" t="s">
        <v>11</v>
      </c>
      <c r="C1656" s="4">
        <v>51035770</v>
      </c>
      <c r="D1656" s="4">
        <v>51249563</v>
      </c>
      <c r="E1656" s="4">
        <f t="shared" si="50"/>
        <v>213793</v>
      </c>
      <c r="F1656" s="4">
        <v>44</v>
      </c>
      <c r="G1656" s="5">
        <f t="shared" si="51"/>
        <v>2.0580655119671831E-4</v>
      </c>
    </row>
    <row r="1657" spans="1:7" x14ac:dyDescent="0.25">
      <c r="A1657" s="3" t="s">
        <v>699</v>
      </c>
      <c r="B1657" s="4" t="s">
        <v>37</v>
      </c>
      <c r="C1657" s="4">
        <v>38706387</v>
      </c>
      <c r="D1657" s="4">
        <v>38930060</v>
      </c>
      <c r="E1657" s="4">
        <f t="shared" si="50"/>
        <v>223673</v>
      </c>
      <c r="F1657" s="4">
        <v>46</v>
      </c>
      <c r="G1657" s="5">
        <f t="shared" si="51"/>
        <v>2.0565736588680798E-4</v>
      </c>
    </row>
    <row r="1658" spans="1:7" x14ac:dyDescent="0.25">
      <c r="A1658" s="3" t="s">
        <v>765</v>
      </c>
      <c r="B1658" s="4" t="s">
        <v>44</v>
      </c>
      <c r="C1658" s="4">
        <v>22817677</v>
      </c>
      <c r="D1658" s="4">
        <v>23026883</v>
      </c>
      <c r="E1658" s="4">
        <f t="shared" si="50"/>
        <v>209206</v>
      </c>
      <c r="F1658" s="4">
        <v>43</v>
      </c>
      <c r="G1658" s="5">
        <f t="shared" si="51"/>
        <v>2.0553903807730181E-4</v>
      </c>
    </row>
    <row r="1659" spans="1:7" x14ac:dyDescent="0.25">
      <c r="A1659" s="3" t="s">
        <v>1144</v>
      </c>
      <c r="B1659" s="4" t="s">
        <v>64</v>
      </c>
      <c r="C1659" s="4">
        <v>47309279</v>
      </c>
      <c r="D1659" s="4">
        <v>47831840</v>
      </c>
      <c r="E1659" s="4">
        <f t="shared" si="50"/>
        <v>522561</v>
      </c>
      <c r="F1659" s="4">
        <v>107</v>
      </c>
      <c r="G1659" s="5">
        <f t="shared" si="51"/>
        <v>2.0476078390848149E-4</v>
      </c>
    </row>
    <row r="1660" spans="1:7" x14ac:dyDescent="0.25">
      <c r="A1660" s="3" t="s">
        <v>600</v>
      </c>
      <c r="B1660" s="4" t="s">
        <v>32</v>
      </c>
      <c r="C1660" s="4">
        <v>40335193</v>
      </c>
      <c r="D1660" s="4">
        <v>40462569</v>
      </c>
      <c r="E1660" s="4">
        <f t="shared" si="50"/>
        <v>127376</v>
      </c>
      <c r="F1660" s="4">
        <v>26</v>
      </c>
      <c r="G1660" s="5">
        <f t="shared" si="51"/>
        <v>2.0412008541640498E-4</v>
      </c>
    </row>
    <row r="1661" spans="1:7" x14ac:dyDescent="0.25">
      <c r="A1661" s="3" t="s">
        <v>680</v>
      </c>
      <c r="B1661" s="4" t="s">
        <v>653</v>
      </c>
      <c r="C1661" s="4">
        <v>91597566</v>
      </c>
      <c r="D1661" s="4">
        <v>92224180</v>
      </c>
      <c r="E1661" s="4">
        <f t="shared" si="50"/>
        <v>626614</v>
      </c>
      <c r="F1661" s="4">
        <v>127</v>
      </c>
      <c r="G1661" s="5">
        <f t="shared" si="51"/>
        <v>2.0267660792768754E-4</v>
      </c>
    </row>
    <row r="1662" spans="1:7" x14ac:dyDescent="0.25">
      <c r="A1662" s="3" t="s">
        <v>1278</v>
      </c>
      <c r="B1662" s="4" t="s">
        <v>85</v>
      </c>
      <c r="C1662" s="4">
        <v>25469309</v>
      </c>
      <c r="D1662" s="4">
        <v>26398291</v>
      </c>
      <c r="E1662" s="4">
        <f t="shared" si="50"/>
        <v>928982</v>
      </c>
      <c r="F1662" s="4">
        <v>188</v>
      </c>
      <c r="G1662" s="5">
        <f t="shared" si="51"/>
        <v>2.0237205887735176E-4</v>
      </c>
    </row>
    <row r="1663" spans="1:7" x14ac:dyDescent="0.25">
      <c r="A1663" s="3" t="s">
        <v>860</v>
      </c>
      <c r="B1663" s="4" t="s">
        <v>50</v>
      </c>
      <c r="C1663" s="4">
        <v>64169831</v>
      </c>
      <c r="D1663" s="4">
        <v>64308334</v>
      </c>
      <c r="E1663" s="4">
        <f t="shared" si="50"/>
        <v>138503</v>
      </c>
      <c r="F1663" s="4">
        <v>28</v>
      </c>
      <c r="G1663" s="5">
        <f t="shared" si="51"/>
        <v>2.0216168602846149E-4</v>
      </c>
    </row>
    <row r="1664" spans="1:7" x14ac:dyDescent="0.25">
      <c r="A1664" s="3" t="s">
        <v>1082</v>
      </c>
      <c r="B1664" s="4" t="s">
        <v>1046</v>
      </c>
      <c r="C1664" s="4">
        <v>63283191</v>
      </c>
      <c r="D1664" s="4">
        <v>63581825</v>
      </c>
      <c r="E1664" s="4">
        <f t="shared" si="50"/>
        <v>298634</v>
      </c>
      <c r="F1664" s="4">
        <v>60</v>
      </c>
      <c r="G1664" s="5">
        <f t="shared" si="51"/>
        <v>2.009148322026293E-4</v>
      </c>
    </row>
    <row r="1665" spans="1:7" x14ac:dyDescent="0.25">
      <c r="A1665" s="3" t="s">
        <v>1113</v>
      </c>
      <c r="B1665" s="4" t="s">
        <v>62</v>
      </c>
      <c r="C1665" s="4">
        <v>23658801</v>
      </c>
      <c r="D1665" s="4">
        <v>23793337</v>
      </c>
      <c r="E1665" s="4">
        <f t="shared" si="50"/>
        <v>134536</v>
      </c>
      <c r="F1665" s="4">
        <v>27</v>
      </c>
      <c r="G1665" s="5">
        <f t="shared" si="51"/>
        <v>2.0068977820063031E-4</v>
      </c>
    </row>
    <row r="1666" spans="1:7" x14ac:dyDescent="0.25">
      <c r="A1666" s="3" t="s">
        <v>668</v>
      </c>
      <c r="B1666" s="4" t="s">
        <v>653</v>
      </c>
      <c r="C1666" s="4">
        <v>44711723</v>
      </c>
      <c r="D1666" s="4">
        <v>44842193</v>
      </c>
      <c r="E1666" s="4">
        <f t="shared" ref="E1666:E1729" si="52">D1666-C1666</f>
        <v>130470</v>
      </c>
      <c r="F1666" s="4">
        <v>26</v>
      </c>
      <c r="G1666" s="5">
        <f t="shared" ref="G1666:G1729" si="53">F1666/E1666</f>
        <v>1.992795278608109E-4</v>
      </c>
    </row>
    <row r="1667" spans="1:7" x14ac:dyDescent="0.25">
      <c r="A1667" s="3" t="s">
        <v>676</v>
      </c>
      <c r="B1667" s="4" t="s">
        <v>653</v>
      </c>
      <c r="C1667" s="4">
        <v>75953661</v>
      </c>
      <c r="D1667" s="4">
        <v>76109267</v>
      </c>
      <c r="E1667" s="4">
        <f t="shared" si="52"/>
        <v>155606</v>
      </c>
      <c r="F1667" s="4">
        <v>31</v>
      </c>
      <c r="G1667" s="5">
        <f t="shared" si="53"/>
        <v>1.9922110972584605E-4</v>
      </c>
    </row>
    <row r="1668" spans="1:7" x14ac:dyDescent="0.25">
      <c r="A1668" s="3" t="s">
        <v>1116</v>
      </c>
      <c r="B1668" s="4" t="s">
        <v>62</v>
      </c>
      <c r="C1668" s="4">
        <v>28315520</v>
      </c>
      <c r="D1668" s="4">
        <v>28506629</v>
      </c>
      <c r="E1668" s="4">
        <f t="shared" si="52"/>
        <v>191109</v>
      </c>
      <c r="F1668" s="4">
        <v>38</v>
      </c>
      <c r="G1668" s="5">
        <f t="shared" si="53"/>
        <v>1.9883940578413367E-4</v>
      </c>
    </row>
    <row r="1669" spans="1:7" x14ac:dyDescent="0.25">
      <c r="A1669" s="3" t="s">
        <v>584</v>
      </c>
      <c r="B1669" s="4" t="s">
        <v>32</v>
      </c>
      <c r="C1669" s="4">
        <v>38644190</v>
      </c>
      <c r="D1669" s="4">
        <v>38811230</v>
      </c>
      <c r="E1669" s="4">
        <f t="shared" si="52"/>
        <v>167040</v>
      </c>
      <c r="F1669" s="4">
        <v>33</v>
      </c>
      <c r="G1669" s="5">
        <f t="shared" si="53"/>
        <v>1.9755747126436781E-4</v>
      </c>
    </row>
    <row r="1670" spans="1:7" x14ac:dyDescent="0.25">
      <c r="A1670" s="3" t="s">
        <v>951</v>
      </c>
      <c r="B1670" s="4" t="s">
        <v>55</v>
      </c>
      <c r="C1670" s="4">
        <v>69443237</v>
      </c>
      <c r="D1670" s="4">
        <v>69620712</v>
      </c>
      <c r="E1670" s="4">
        <f t="shared" si="52"/>
        <v>177475</v>
      </c>
      <c r="F1670" s="4">
        <v>35</v>
      </c>
      <c r="G1670" s="5">
        <f t="shared" si="53"/>
        <v>1.9721087477109453E-4</v>
      </c>
    </row>
    <row r="1671" spans="1:7" x14ac:dyDescent="0.25">
      <c r="A1671" s="3" t="s">
        <v>1341</v>
      </c>
      <c r="B1671" s="4" t="s">
        <v>75</v>
      </c>
      <c r="C1671" s="4">
        <v>23510347</v>
      </c>
      <c r="D1671" s="4">
        <v>23719897</v>
      </c>
      <c r="E1671" s="4">
        <f t="shared" si="52"/>
        <v>209550</v>
      </c>
      <c r="F1671" s="4">
        <v>41</v>
      </c>
      <c r="G1671" s="5">
        <f t="shared" si="53"/>
        <v>1.9565736101169172E-4</v>
      </c>
    </row>
    <row r="1672" spans="1:7" x14ac:dyDescent="0.25">
      <c r="A1672" s="3" t="s">
        <v>230</v>
      </c>
      <c r="B1672" s="4" t="s">
        <v>8</v>
      </c>
      <c r="C1672" s="4">
        <v>95937278</v>
      </c>
      <c r="D1672" s="4">
        <v>96434762</v>
      </c>
      <c r="E1672" s="4">
        <f t="shared" si="52"/>
        <v>497484</v>
      </c>
      <c r="F1672" s="4">
        <v>97</v>
      </c>
      <c r="G1672" s="5">
        <f t="shared" si="53"/>
        <v>1.9498114512225519E-4</v>
      </c>
    </row>
    <row r="1673" spans="1:7" x14ac:dyDescent="0.25">
      <c r="A1673" s="3" t="s">
        <v>1334</v>
      </c>
      <c r="B1673" s="4" t="s">
        <v>75</v>
      </c>
      <c r="C1673" s="4">
        <v>37100608</v>
      </c>
      <c r="D1673" s="4">
        <v>38351432</v>
      </c>
      <c r="E1673" s="4">
        <f t="shared" si="52"/>
        <v>1250824</v>
      </c>
      <c r="F1673" s="4">
        <v>243</v>
      </c>
      <c r="G1673" s="5">
        <f t="shared" si="53"/>
        <v>1.9427193593982847E-4</v>
      </c>
    </row>
    <row r="1674" spans="1:7" x14ac:dyDescent="0.25">
      <c r="A1674" s="3" t="s">
        <v>943</v>
      </c>
      <c r="B1674" s="4" t="s">
        <v>55</v>
      </c>
      <c r="C1674" s="4">
        <v>61559976</v>
      </c>
      <c r="D1674" s="4">
        <v>61719616</v>
      </c>
      <c r="E1674" s="4">
        <f t="shared" si="52"/>
        <v>159640</v>
      </c>
      <c r="F1674" s="4">
        <v>31</v>
      </c>
      <c r="G1674" s="5">
        <f t="shared" si="53"/>
        <v>1.9418692057128538E-4</v>
      </c>
    </row>
    <row r="1675" spans="1:7" x14ac:dyDescent="0.25">
      <c r="A1675" s="3" t="s">
        <v>535</v>
      </c>
      <c r="B1675" s="4" t="s">
        <v>28</v>
      </c>
      <c r="C1675" s="4">
        <v>16745168</v>
      </c>
      <c r="D1675" s="4">
        <v>16961935</v>
      </c>
      <c r="E1675" s="4">
        <f t="shared" si="52"/>
        <v>216767</v>
      </c>
      <c r="F1675" s="4">
        <v>42</v>
      </c>
      <c r="G1675" s="5">
        <f t="shared" si="53"/>
        <v>1.9375642971485512E-4</v>
      </c>
    </row>
    <row r="1676" spans="1:7" x14ac:dyDescent="0.25">
      <c r="A1676" s="3" t="s">
        <v>1240</v>
      </c>
      <c r="B1676" s="4" t="s">
        <v>1224</v>
      </c>
      <c r="C1676" s="4">
        <v>61914151</v>
      </c>
      <c r="D1676" s="4">
        <v>62105526</v>
      </c>
      <c r="E1676" s="4">
        <f t="shared" si="52"/>
        <v>191375</v>
      </c>
      <c r="F1676" s="4">
        <v>37</v>
      </c>
      <c r="G1676" s="5">
        <f t="shared" si="53"/>
        <v>1.9333768778576093E-4</v>
      </c>
    </row>
    <row r="1677" spans="1:7" x14ac:dyDescent="0.25">
      <c r="A1677" s="3" t="s">
        <v>1291</v>
      </c>
      <c r="B1677" s="4" t="s">
        <v>85</v>
      </c>
      <c r="C1677" s="4">
        <v>33756335</v>
      </c>
      <c r="D1677" s="4">
        <v>33942737</v>
      </c>
      <c r="E1677" s="4">
        <f t="shared" si="52"/>
        <v>186402</v>
      </c>
      <c r="F1677" s="4">
        <v>36</v>
      </c>
      <c r="G1677" s="5">
        <f t="shared" si="53"/>
        <v>1.9313097498953875E-4</v>
      </c>
    </row>
    <row r="1678" spans="1:7" x14ac:dyDescent="0.25">
      <c r="A1678" s="3" t="s">
        <v>929</v>
      </c>
      <c r="B1678" s="4" t="s">
        <v>55</v>
      </c>
      <c r="C1678" s="4">
        <v>5517501</v>
      </c>
      <c r="D1678" s="4">
        <v>5876374</v>
      </c>
      <c r="E1678" s="4">
        <f t="shared" si="52"/>
        <v>358873</v>
      </c>
      <c r="F1678" s="4">
        <v>69</v>
      </c>
      <c r="G1678" s="5">
        <f t="shared" si="53"/>
        <v>1.9226857411953533E-4</v>
      </c>
    </row>
    <row r="1679" spans="1:7" x14ac:dyDescent="0.25">
      <c r="A1679" s="3" t="s">
        <v>1048</v>
      </c>
      <c r="B1679" s="4" t="s">
        <v>1046</v>
      </c>
      <c r="C1679" s="4">
        <v>16353061</v>
      </c>
      <c r="D1679" s="4">
        <v>17563070</v>
      </c>
      <c r="E1679" s="4">
        <f t="shared" si="52"/>
        <v>1210009</v>
      </c>
      <c r="F1679" s="4">
        <v>232</v>
      </c>
      <c r="G1679" s="5">
        <f t="shared" si="53"/>
        <v>1.9173411106859537E-4</v>
      </c>
    </row>
    <row r="1680" spans="1:7" x14ac:dyDescent="0.25">
      <c r="A1680" s="3" t="s">
        <v>659</v>
      </c>
      <c r="B1680" s="4" t="s">
        <v>653</v>
      </c>
      <c r="C1680" s="4">
        <v>3206566</v>
      </c>
      <c r="D1680" s="4">
        <v>3373648</v>
      </c>
      <c r="E1680" s="4">
        <f t="shared" si="52"/>
        <v>167082</v>
      </c>
      <c r="F1680" s="4">
        <v>32</v>
      </c>
      <c r="G1680" s="5">
        <f t="shared" si="53"/>
        <v>1.9152272536838199E-4</v>
      </c>
    </row>
    <row r="1681" spans="1:7" x14ac:dyDescent="0.25">
      <c r="A1681" s="3" t="s">
        <v>659</v>
      </c>
      <c r="B1681" s="4" t="s">
        <v>653</v>
      </c>
      <c r="C1681" s="4">
        <v>3206566</v>
      </c>
      <c r="D1681" s="4">
        <v>3373648</v>
      </c>
      <c r="E1681" s="4">
        <f t="shared" si="52"/>
        <v>167082</v>
      </c>
      <c r="F1681" s="4">
        <v>32</v>
      </c>
      <c r="G1681" s="5">
        <f t="shared" si="53"/>
        <v>1.9152272536838199E-4</v>
      </c>
    </row>
    <row r="1682" spans="1:7" x14ac:dyDescent="0.25">
      <c r="A1682" s="4" t="s">
        <v>1393</v>
      </c>
      <c r="B1682" s="4" t="s">
        <v>0</v>
      </c>
      <c r="C1682" s="4">
        <v>78604072</v>
      </c>
      <c r="D1682" s="4">
        <v>78758431</v>
      </c>
      <c r="E1682" s="4">
        <f t="shared" si="52"/>
        <v>154359</v>
      </c>
      <c r="F1682" s="4">
        <v>29</v>
      </c>
      <c r="G1682" s="5">
        <f t="shared" si="53"/>
        <v>1.8787372294456429E-4</v>
      </c>
    </row>
    <row r="1683" spans="1:7" x14ac:dyDescent="0.25">
      <c r="A1683" s="3" t="s">
        <v>718</v>
      </c>
      <c r="B1683" s="4" t="s">
        <v>37</v>
      </c>
      <c r="C1683" s="4">
        <v>60427664</v>
      </c>
      <c r="D1683" s="4">
        <v>60598439</v>
      </c>
      <c r="E1683" s="4">
        <f t="shared" si="52"/>
        <v>170775</v>
      </c>
      <c r="F1683" s="4">
        <v>32</v>
      </c>
      <c r="G1683" s="5">
        <f t="shared" si="53"/>
        <v>1.8738105694627433E-4</v>
      </c>
    </row>
    <row r="1684" spans="1:7" x14ac:dyDescent="0.25">
      <c r="A1684" s="3" t="s">
        <v>425</v>
      </c>
      <c r="B1684" s="4" t="s">
        <v>19</v>
      </c>
      <c r="C1684" s="4">
        <v>62893071</v>
      </c>
      <c r="D1684" s="4">
        <v>63128208</v>
      </c>
      <c r="E1684" s="4">
        <f t="shared" si="52"/>
        <v>235137</v>
      </c>
      <c r="F1684" s="4">
        <v>44</v>
      </c>
      <c r="G1684" s="5">
        <f t="shared" si="53"/>
        <v>1.8712495268715686E-4</v>
      </c>
    </row>
    <row r="1685" spans="1:7" x14ac:dyDescent="0.25">
      <c r="A1685" s="3" t="s">
        <v>765</v>
      </c>
      <c r="B1685" s="4" t="s">
        <v>44</v>
      </c>
      <c r="C1685" s="4">
        <v>22817677</v>
      </c>
      <c r="D1685" s="4">
        <v>23026883</v>
      </c>
      <c r="E1685" s="4">
        <f t="shared" si="52"/>
        <v>209206</v>
      </c>
      <c r="F1685" s="4">
        <v>39</v>
      </c>
      <c r="G1685" s="5">
        <f t="shared" si="53"/>
        <v>1.8641912755848301E-4</v>
      </c>
    </row>
    <row r="1686" spans="1:7" x14ac:dyDescent="0.25">
      <c r="A1686" s="3" t="s">
        <v>231</v>
      </c>
      <c r="B1686" s="4" t="s">
        <v>8</v>
      </c>
      <c r="C1686" s="4">
        <v>98370382</v>
      </c>
      <c r="D1686" s="4">
        <v>98536867</v>
      </c>
      <c r="E1686" s="4">
        <f t="shared" si="52"/>
        <v>166485</v>
      </c>
      <c r="F1686" s="4">
        <v>31</v>
      </c>
      <c r="G1686" s="5">
        <f t="shared" si="53"/>
        <v>1.8620296122773822E-4</v>
      </c>
    </row>
    <row r="1687" spans="1:7" x14ac:dyDescent="0.25">
      <c r="A1687" s="4" t="s">
        <v>1405</v>
      </c>
      <c r="B1687" s="4" t="s">
        <v>0</v>
      </c>
      <c r="C1687" s="4">
        <v>5447784</v>
      </c>
      <c r="D1687" s="4">
        <v>5915577</v>
      </c>
      <c r="E1687" s="4">
        <f t="shared" si="52"/>
        <v>467793</v>
      </c>
      <c r="F1687" s="4">
        <v>87</v>
      </c>
      <c r="G1687" s="5">
        <f t="shared" si="53"/>
        <v>1.8597969614765505E-4</v>
      </c>
    </row>
    <row r="1688" spans="1:7" x14ac:dyDescent="0.25">
      <c r="A1688" s="3" t="s">
        <v>462</v>
      </c>
      <c r="B1688" s="4" t="s">
        <v>19</v>
      </c>
      <c r="C1688" s="4">
        <v>99233278</v>
      </c>
      <c r="D1688" s="4">
        <v>99410753</v>
      </c>
      <c r="E1688" s="4">
        <f t="shared" si="52"/>
        <v>177475</v>
      </c>
      <c r="F1688" s="4">
        <v>33</v>
      </c>
      <c r="G1688" s="5">
        <f t="shared" si="53"/>
        <v>1.8594168192703197E-4</v>
      </c>
    </row>
    <row r="1689" spans="1:7" x14ac:dyDescent="0.25">
      <c r="A1689" s="3" t="s">
        <v>1366</v>
      </c>
      <c r="B1689" s="4" t="s">
        <v>86</v>
      </c>
      <c r="C1689" s="4">
        <v>20257013</v>
      </c>
      <c r="D1689" s="4">
        <v>20804981</v>
      </c>
      <c r="E1689" s="4">
        <f t="shared" si="52"/>
        <v>547968</v>
      </c>
      <c r="F1689" s="4">
        <v>101</v>
      </c>
      <c r="G1689" s="5">
        <f t="shared" si="53"/>
        <v>1.843173323989722E-4</v>
      </c>
    </row>
    <row r="1690" spans="1:7" x14ac:dyDescent="0.25">
      <c r="A1690" s="3" t="s">
        <v>1169</v>
      </c>
      <c r="B1690" s="4" t="s">
        <v>68</v>
      </c>
      <c r="C1690" s="4">
        <v>45094509</v>
      </c>
      <c r="D1690" s="4">
        <v>45555747</v>
      </c>
      <c r="E1690" s="4">
        <f t="shared" si="52"/>
        <v>461238</v>
      </c>
      <c r="F1690" s="4">
        <v>85</v>
      </c>
      <c r="G1690" s="5">
        <f t="shared" si="53"/>
        <v>1.8428663726752781E-4</v>
      </c>
    </row>
    <row r="1691" spans="1:7" x14ac:dyDescent="0.25">
      <c r="A1691" s="3" t="s">
        <v>1105</v>
      </c>
      <c r="B1691" s="4" t="s">
        <v>62</v>
      </c>
      <c r="C1691" s="4">
        <v>2283782</v>
      </c>
      <c r="D1691" s="4">
        <v>2544513</v>
      </c>
      <c r="E1691" s="4">
        <f t="shared" si="52"/>
        <v>260731</v>
      </c>
      <c r="F1691" s="4">
        <v>48</v>
      </c>
      <c r="G1691" s="5">
        <f t="shared" si="53"/>
        <v>1.840977866076531E-4</v>
      </c>
    </row>
    <row r="1692" spans="1:7" x14ac:dyDescent="0.25">
      <c r="A1692" s="3" t="s">
        <v>1336</v>
      </c>
      <c r="B1692" s="4" t="s">
        <v>75</v>
      </c>
      <c r="C1692" s="4">
        <v>6762321</v>
      </c>
      <c r="D1692" s="4">
        <v>7196921</v>
      </c>
      <c r="E1692" s="4">
        <f t="shared" si="52"/>
        <v>434600</v>
      </c>
      <c r="F1692" s="4">
        <v>80</v>
      </c>
      <c r="G1692" s="5">
        <f t="shared" si="53"/>
        <v>1.8407731247123792E-4</v>
      </c>
    </row>
    <row r="1693" spans="1:7" x14ac:dyDescent="0.25">
      <c r="A1693" s="3" t="s">
        <v>1199</v>
      </c>
      <c r="B1693" s="4" t="s">
        <v>70</v>
      </c>
      <c r="C1693" s="4">
        <v>32029121</v>
      </c>
      <c r="D1693" s="4">
        <v>32339087</v>
      </c>
      <c r="E1693" s="4">
        <f t="shared" si="52"/>
        <v>309966</v>
      </c>
      <c r="F1693" s="4">
        <v>57</v>
      </c>
      <c r="G1693" s="5">
        <f t="shared" si="53"/>
        <v>1.8389113644722325E-4</v>
      </c>
    </row>
    <row r="1694" spans="1:7" x14ac:dyDescent="0.25">
      <c r="A1694" s="3" t="s">
        <v>1155</v>
      </c>
      <c r="B1694" s="4" t="s">
        <v>68</v>
      </c>
      <c r="C1694" s="4">
        <v>33081564</v>
      </c>
      <c r="D1694" s="4">
        <v>33591957</v>
      </c>
      <c r="E1694" s="4">
        <f t="shared" si="52"/>
        <v>510393</v>
      </c>
      <c r="F1694" s="4">
        <v>93</v>
      </c>
      <c r="G1694" s="5">
        <f t="shared" si="53"/>
        <v>1.8221253034426412E-4</v>
      </c>
    </row>
    <row r="1695" spans="1:7" x14ac:dyDescent="0.25">
      <c r="A1695" s="3" t="s">
        <v>152</v>
      </c>
      <c r="B1695" s="4" t="s">
        <v>3</v>
      </c>
      <c r="C1695" s="4">
        <v>116130999</v>
      </c>
      <c r="D1695" s="4">
        <v>116291205</v>
      </c>
      <c r="E1695" s="4">
        <f t="shared" si="52"/>
        <v>160206</v>
      </c>
      <c r="F1695" s="4">
        <v>29</v>
      </c>
      <c r="G1695" s="5">
        <f t="shared" si="53"/>
        <v>1.8101694068886308E-4</v>
      </c>
    </row>
    <row r="1696" spans="1:7" x14ac:dyDescent="0.25">
      <c r="A1696" s="3" t="s">
        <v>791</v>
      </c>
      <c r="B1696" s="4" t="s">
        <v>47</v>
      </c>
      <c r="C1696" s="4">
        <v>34524931</v>
      </c>
      <c r="D1696" s="4">
        <v>34807030</v>
      </c>
      <c r="E1696" s="4">
        <f t="shared" si="52"/>
        <v>282099</v>
      </c>
      <c r="F1696" s="4">
        <v>51</v>
      </c>
      <c r="G1696" s="5">
        <f t="shared" si="53"/>
        <v>1.8078759584401222E-4</v>
      </c>
    </row>
    <row r="1697" spans="1:7" x14ac:dyDescent="0.25">
      <c r="A1697" s="3" t="s">
        <v>909</v>
      </c>
      <c r="B1697" s="4" t="s">
        <v>53</v>
      </c>
      <c r="C1697" s="4">
        <v>75693433</v>
      </c>
      <c r="D1697" s="4">
        <v>75843208</v>
      </c>
      <c r="E1697" s="4">
        <f t="shared" si="52"/>
        <v>149775</v>
      </c>
      <c r="F1697" s="4">
        <v>27</v>
      </c>
      <c r="G1697" s="5">
        <f t="shared" si="53"/>
        <v>1.8027040560841261E-4</v>
      </c>
    </row>
    <row r="1698" spans="1:7" x14ac:dyDescent="0.25">
      <c r="A1698" s="3" t="s">
        <v>280</v>
      </c>
      <c r="B1698" s="4" t="s">
        <v>11</v>
      </c>
      <c r="C1698" s="4">
        <v>22333432</v>
      </c>
      <c r="D1698" s="4">
        <v>23127587</v>
      </c>
      <c r="E1698" s="4">
        <f t="shared" si="52"/>
        <v>794155</v>
      </c>
      <c r="F1698" s="4">
        <v>143</v>
      </c>
      <c r="G1698" s="5">
        <f t="shared" si="53"/>
        <v>1.800656043215745E-4</v>
      </c>
    </row>
    <row r="1699" spans="1:7" x14ac:dyDescent="0.25">
      <c r="A1699" s="3" t="s">
        <v>1250</v>
      </c>
      <c r="B1699" s="4" t="s">
        <v>72</v>
      </c>
      <c r="C1699" s="4">
        <v>10743975</v>
      </c>
      <c r="D1699" s="4">
        <v>11273963</v>
      </c>
      <c r="E1699" s="4">
        <f t="shared" si="52"/>
        <v>529988</v>
      </c>
      <c r="F1699" s="4">
        <v>95</v>
      </c>
      <c r="G1699" s="5">
        <f t="shared" si="53"/>
        <v>1.7924934149452439E-4</v>
      </c>
    </row>
    <row r="1700" spans="1:7" x14ac:dyDescent="0.25">
      <c r="A1700" s="3" t="s">
        <v>51</v>
      </c>
      <c r="B1700" s="4" t="s">
        <v>50</v>
      </c>
      <c r="C1700" s="4">
        <v>68478178</v>
      </c>
      <c r="D1700" s="4">
        <v>68651684</v>
      </c>
      <c r="E1700" s="4">
        <f t="shared" si="52"/>
        <v>173506</v>
      </c>
      <c r="F1700" s="4">
        <v>31</v>
      </c>
      <c r="G1700" s="5">
        <f t="shared" si="53"/>
        <v>1.7866817285857551E-4</v>
      </c>
    </row>
    <row r="1701" spans="1:7" x14ac:dyDescent="0.25">
      <c r="A1701" s="3" t="s">
        <v>118</v>
      </c>
      <c r="B1701" s="4" t="s">
        <v>3</v>
      </c>
      <c r="C1701" s="4">
        <v>86717861</v>
      </c>
      <c r="D1701" s="4">
        <v>87087608</v>
      </c>
      <c r="E1701" s="4">
        <f t="shared" si="52"/>
        <v>369747</v>
      </c>
      <c r="F1701" s="4">
        <v>66</v>
      </c>
      <c r="G1701" s="5">
        <f t="shared" si="53"/>
        <v>1.7850043408060106E-4</v>
      </c>
    </row>
    <row r="1702" spans="1:7" x14ac:dyDescent="0.25">
      <c r="A1702" s="3" t="s">
        <v>429</v>
      </c>
      <c r="B1702" s="4" t="s">
        <v>19</v>
      </c>
      <c r="C1702" s="4">
        <v>96346731</v>
      </c>
      <c r="D1702" s="4">
        <v>96526016</v>
      </c>
      <c r="E1702" s="4">
        <f t="shared" si="52"/>
        <v>179285</v>
      </c>
      <c r="F1702" s="4">
        <v>32</v>
      </c>
      <c r="G1702" s="5">
        <f t="shared" si="53"/>
        <v>1.7848676687954931E-4</v>
      </c>
    </row>
    <row r="1703" spans="1:7" x14ac:dyDescent="0.25">
      <c r="A1703" s="3" t="s">
        <v>694</v>
      </c>
      <c r="B1703" s="4" t="s">
        <v>37</v>
      </c>
      <c r="C1703" s="4">
        <v>25016564</v>
      </c>
      <c r="D1703" s="4">
        <v>25173984</v>
      </c>
      <c r="E1703" s="4">
        <f t="shared" si="52"/>
        <v>157420</v>
      </c>
      <c r="F1703" s="4">
        <v>28</v>
      </c>
      <c r="G1703" s="5">
        <f t="shared" si="53"/>
        <v>1.7786812349129716E-4</v>
      </c>
    </row>
    <row r="1704" spans="1:7" x14ac:dyDescent="0.25">
      <c r="A1704" s="4" t="s">
        <v>1401</v>
      </c>
      <c r="B1704" s="4" t="s">
        <v>0</v>
      </c>
      <c r="C1704" s="4">
        <v>137110870</v>
      </c>
      <c r="D1704" s="4">
        <v>137499189</v>
      </c>
      <c r="E1704" s="4">
        <f t="shared" si="52"/>
        <v>388319</v>
      </c>
      <c r="F1704" s="4">
        <v>69</v>
      </c>
      <c r="G1704" s="5">
        <f t="shared" si="53"/>
        <v>1.7768896191018211E-4</v>
      </c>
    </row>
    <row r="1705" spans="1:7" x14ac:dyDescent="0.25">
      <c r="A1705" s="3" t="s">
        <v>377</v>
      </c>
      <c r="B1705" s="4" t="s">
        <v>14</v>
      </c>
      <c r="C1705" s="4">
        <v>42421553</v>
      </c>
      <c r="D1705" s="4">
        <v>42698413</v>
      </c>
      <c r="E1705" s="4">
        <f t="shared" si="52"/>
        <v>276860</v>
      </c>
      <c r="F1705" s="4">
        <v>49</v>
      </c>
      <c r="G1705" s="5">
        <f t="shared" si="53"/>
        <v>1.7698475763924004E-4</v>
      </c>
    </row>
    <row r="1706" spans="1:7" x14ac:dyDescent="0.25">
      <c r="A1706" s="3" t="s">
        <v>661</v>
      </c>
      <c r="B1706" s="4" t="s">
        <v>653</v>
      </c>
      <c r="C1706" s="4">
        <v>9040250</v>
      </c>
      <c r="D1706" s="4">
        <v>9300567</v>
      </c>
      <c r="E1706" s="4">
        <f t="shared" si="52"/>
        <v>260317</v>
      </c>
      <c r="F1706" s="4">
        <v>46</v>
      </c>
      <c r="G1706" s="5">
        <f t="shared" si="53"/>
        <v>1.7670762954397908E-4</v>
      </c>
    </row>
    <row r="1707" spans="1:7" x14ac:dyDescent="0.25">
      <c r="A1707" s="4" t="s">
        <v>1427</v>
      </c>
      <c r="B1707" s="4" t="s">
        <v>0</v>
      </c>
      <c r="C1707" s="4">
        <v>96517508</v>
      </c>
      <c r="D1707" s="4">
        <v>96676253</v>
      </c>
      <c r="E1707" s="4">
        <f t="shared" si="52"/>
        <v>158745</v>
      </c>
      <c r="F1707" s="4">
        <v>28</v>
      </c>
      <c r="G1707" s="5">
        <f t="shared" si="53"/>
        <v>1.7638350814198873E-4</v>
      </c>
    </row>
    <row r="1708" spans="1:7" x14ac:dyDescent="0.25">
      <c r="A1708" s="3" t="s">
        <v>766</v>
      </c>
      <c r="B1708" s="4" t="s">
        <v>44</v>
      </c>
      <c r="C1708" s="4">
        <v>31648192</v>
      </c>
      <c r="D1708" s="4">
        <v>31853085</v>
      </c>
      <c r="E1708" s="4">
        <f t="shared" si="52"/>
        <v>204893</v>
      </c>
      <c r="F1708" s="4">
        <v>36</v>
      </c>
      <c r="G1708" s="5">
        <f t="shared" si="53"/>
        <v>1.7570146369080448E-4</v>
      </c>
    </row>
    <row r="1709" spans="1:7" x14ac:dyDescent="0.25">
      <c r="A1709" s="3" t="s">
        <v>1103</v>
      </c>
      <c r="B1709" s="4" t="s">
        <v>62</v>
      </c>
      <c r="C1709" s="4">
        <v>51282706</v>
      </c>
      <c r="D1709" s="4">
        <v>51624351</v>
      </c>
      <c r="E1709" s="4">
        <f t="shared" si="52"/>
        <v>341645</v>
      </c>
      <c r="F1709" s="4">
        <v>60</v>
      </c>
      <c r="G1709" s="5">
        <f t="shared" si="53"/>
        <v>1.7562089303224107E-4</v>
      </c>
    </row>
    <row r="1710" spans="1:7" x14ac:dyDescent="0.25">
      <c r="A1710" s="3" t="s">
        <v>199</v>
      </c>
      <c r="B1710" s="4" t="s">
        <v>8</v>
      </c>
      <c r="C1710" s="4">
        <v>15176830</v>
      </c>
      <c r="D1710" s="4">
        <v>15353404</v>
      </c>
      <c r="E1710" s="4">
        <f t="shared" si="52"/>
        <v>176574</v>
      </c>
      <c r="F1710" s="4">
        <v>31</v>
      </c>
      <c r="G1710" s="5">
        <f t="shared" si="53"/>
        <v>1.7556378628790195E-4</v>
      </c>
    </row>
    <row r="1711" spans="1:7" x14ac:dyDescent="0.25">
      <c r="A1711" s="3" t="s">
        <v>864</v>
      </c>
      <c r="B1711" s="4" t="s">
        <v>50</v>
      </c>
      <c r="C1711" s="4">
        <v>76757694</v>
      </c>
      <c r="D1711" s="4">
        <v>77111545</v>
      </c>
      <c r="E1711" s="4">
        <f t="shared" si="52"/>
        <v>353851</v>
      </c>
      <c r="F1711" s="4">
        <v>62</v>
      </c>
      <c r="G1711" s="5">
        <f t="shared" si="53"/>
        <v>1.7521499162076692E-4</v>
      </c>
    </row>
    <row r="1712" spans="1:7" x14ac:dyDescent="0.25">
      <c r="A1712" s="3" t="s">
        <v>237</v>
      </c>
      <c r="B1712" s="4" t="s">
        <v>8</v>
      </c>
      <c r="C1712" s="4">
        <v>119633965</v>
      </c>
      <c r="D1712" s="4">
        <v>119794438</v>
      </c>
      <c r="E1712" s="4">
        <f t="shared" si="52"/>
        <v>160473</v>
      </c>
      <c r="F1712" s="4">
        <v>28</v>
      </c>
      <c r="G1712" s="5">
        <f t="shared" si="53"/>
        <v>1.7448418113950634E-4</v>
      </c>
    </row>
    <row r="1713" spans="1:7" x14ac:dyDescent="0.25">
      <c r="A1713" s="3" t="s">
        <v>237</v>
      </c>
      <c r="B1713" s="4" t="s">
        <v>8</v>
      </c>
      <c r="C1713" s="4">
        <v>119633965</v>
      </c>
      <c r="D1713" s="4">
        <v>119794438</v>
      </c>
      <c r="E1713" s="4">
        <f t="shared" si="52"/>
        <v>160473</v>
      </c>
      <c r="F1713" s="4">
        <v>28</v>
      </c>
      <c r="G1713" s="5">
        <f t="shared" si="53"/>
        <v>1.7448418113950634E-4</v>
      </c>
    </row>
    <row r="1714" spans="1:7" x14ac:dyDescent="0.25">
      <c r="A1714" s="3" t="s">
        <v>276</v>
      </c>
      <c r="B1714" s="4" t="s">
        <v>11</v>
      </c>
      <c r="C1714" s="4">
        <v>7844073</v>
      </c>
      <c r="D1714" s="4">
        <v>8440697</v>
      </c>
      <c r="E1714" s="4">
        <f t="shared" si="52"/>
        <v>596624</v>
      </c>
      <c r="F1714" s="4">
        <v>104</v>
      </c>
      <c r="G1714" s="5">
        <f t="shared" si="53"/>
        <v>1.7431414089946097E-4</v>
      </c>
    </row>
    <row r="1715" spans="1:7" x14ac:dyDescent="0.25">
      <c r="A1715" s="3" t="s">
        <v>1199</v>
      </c>
      <c r="B1715" s="4" t="s">
        <v>70</v>
      </c>
      <c r="C1715" s="4">
        <v>32029121</v>
      </c>
      <c r="D1715" s="4">
        <v>32339087</v>
      </c>
      <c r="E1715" s="4">
        <f t="shared" si="52"/>
        <v>309966</v>
      </c>
      <c r="F1715" s="4">
        <v>54</v>
      </c>
      <c r="G1715" s="5">
        <f t="shared" si="53"/>
        <v>1.7421265558157991E-4</v>
      </c>
    </row>
    <row r="1716" spans="1:7" x14ac:dyDescent="0.25">
      <c r="A1716" s="3" t="s">
        <v>895</v>
      </c>
      <c r="B1716" s="4" t="s">
        <v>53</v>
      </c>
      <c r="C1716" s="4">
        <v>38991043</v>
      </c>
      <c r="D1716" s="4">
        <v>39309268</v>
      </c>
      <c r="E1716" s="4">
        <f t="shared" si="52"/>
        <v>318225</v>
      </c>
      <c r="F1716" s="4">
        <v>55</v>
      </c>
      <c r="G1716" s="5">
        <f t="shared" si="53"/>
        <v>1.7283368685678372E-4</v>
      </c>
    </row>
    <row r="1717" spans="1:7" x14ac:dyDescent="0.25">
      <c r="A1717" s="3" t="s">
        <v>1345</v>
      </c>
      <c r="B1717" s="4" t="s">
        <v>75</v>
      </c>
      <c r="C1717" s="4">
        <v>43426275</v>
      </c>
      <c r="D1717" s="4">
        <v>43657766</v>
      </c>
      <c r="E1717" s="4">
        <f t="shared" si="52"/>
        <v>231491</v>
      </c>
      <c r="F1717" s="4">
        <v>40</v>
      </c>
      <c r="G1717" s="5">
        <f t="shared" si="53"/>
        <v>1.7279289475616763E-4</v>
      </c>
    </row>
    <row r="1718" spans="1:7" x14ac:dyDescent="0.25">
      <c r="A1718" s="3" t="s">
        <v>669</v>
      </c>
      <c r="B1718" s="4" t="s">
        <v>653</v>
      </c>
      <c r="C1718" s="4">
        <v>44342322</v>
      </c>
      <c r="D1718" s="4">
        <v>44615289</v>
      </c>
      <c r="E1718" s="4">
        <f t="shared" si="52"/>
        <v>272967</v>
      </c>
      <c r="F1718" s="4">
        <v>47</v>
      </c>
      <c r="G1718" s="5">
        <f t="shared" si="53"/>
        <v>1.7218198536819468E-4</v>
      </c>
    </row>
    <row r="1719" spans="1:7" x14ac:dyDescent="0.25">
      <c r="A1719" s="3" t="s">
        <v>587</v>
      </c>
      <c r="B1719" s="4" t="s">
        <v>32</v>
      </c>
      <c r="C1719" s="4">
        <v>81550368</v>
      </c>
      <c r="D1719" s="4">
        <v>81829533</v>
      </c>
      <c r="E1719" s="4">
        <f t="shared" si="52"/>
        <v>279165</v>
      </c>
      <c r="F1719" s="4">
        <v>48</v>
      </c>
      <c r="G1719" s="5">
        <f t="shared" si="53"/>
        <v>1.7194132502283596E-4</v>
      </c>
    </row>
    <row r="1720" spans="1:7" x14ac:dyDescent="0.25">
      <c r="A1720" s="3" t="s">
        <v>1343</v>
      </c>
      <c r="B1720" s="4" t="s">
        <v>75</v>
      </c>
      <c r="C1720" s="4">
        <v>28562361</v>
      </c>
      <c r="D1720" s="4">
        <v>28777941</v>
      </c>
      <c r="E1720" s="4">
        <f t="shared" si="52"/>
        <v>215580</v>
      </c>
      <c r="F1720" s="4">
        <v>37</v>
      </c>
      <c r="G1720" s="5">
        <f t="shared" si="53"/>
        <v>1.7163002133778645E-4</v>
      </c>
    </row>
    <row r="1721" spans="1:7" x14ac:dyDescent="0.25">
      <c r="A1721" s="3" t="s">
        <v>236</v>
      </c>
      <c r="B1721" s="4" t="s">
        <v>8</v>
      </c>
      <c r="C1721" s="4">
        <v>109422555</v>
      </c>
      <c r="D1721" s="4">
        <v>109667304</v>
      </c>
      <c r="E1721" s="4">
        <f t="shared" si="52"/>
        <v>244749</v>
      </c>
      <c r="F1721" s="4">
        <v>42</v>
      </c>
      <c r="G1721" s="5">
        <f t="shared" si="53"/>
        <v>1.7160437836313938E-4</v>
      </c>
    </row>
    <row r="1722" spans="1:7" x14ac:dyDescent="0.25">
      <c r="A1722" s="3" t="s">
        <v>611</v>
      </c>
      <c r="B1722" s="4" t="s">
        <v>32</v>
      </c>
      <c r="C1722" s="4">
        <v>85020550</v>
      </c>
      <c r="D1722" s="4">
        <v>85218729</v>
      </c>
      <c r="E1722" s="4">
        <f t="shared" si="52"/>
        <v>198179</v>
      </c>
      <c r="F1722" s="4">
        <v>34</v>
      </c>
      <c r="G1722" s="5">
        <f t="shared" si="53"/>
        <v>1.7156207267167561E-4</v>
      </c>
    </row>
    <row r="1723" spans="1:7" x14ac:dyDescent="0.25">
      <c r="A1723" s="3" t="s">
        <v>1361</v>
      </c>
      <c r="B1723" s="4" t="s">
        <v>86</v>
      </c>
      <c r="C1723" s="4">
        <v>34991563</v>
      </c>
      <c r="D1723" s="4">
        <v>35575245</v>
      </c>
      <c r="E1723" s="4">
        <f t="shared" si="52"/>
        <v>583682</v>
      </c>
      <c r="F1723" s="4">
        <v>100</v>
      </c>
      <c r="G1723" s="5">
        <f t="shared" si="53"/>
        <v>1.713261673308411E-4</v>
      </c>
    </row>
    <row r="1724" spans="1:7" x14ac:dyDescent="0.25">
      <c r="A1724" s="3" t="s">
        <v>149</v>
      </c>
      <c r="B1724" s="4" t="s">
        <v>3</v>
      </c>
      <c r="C1724" s="4">
        <v>106627005</v>
      </c>
      <c r="D1724" s="4">
        <v>106773154</v>
      </c>
      <c r="E1724" s="4">
        <f t="shared" si="52"/>
        <v>146149</v>
      </c>
      <c r="F1724" s="4">
        <v>25</v>
      </c>
      <c r="G1724" s="5">
        <f t="shared" si="53"/>
        <v>1.7105830351216909E-4</v>
      </c>
    </row>
    <row r="1725" spans="1:7" x14ac:dyDescent="0.25">
      <c r="A1725" s="3" t="s">
        <v>838</v>
      </c>
      <c r="B1725" s="4" t="s">
        <v>50</v>
      </c>
      <c r="C1725" s="4">
        <v>80029572</v>
      </c>
      <c r="D1725" s="4">
        <v>80865916</v>
      </c>
      <c r="E1725" s="4">
        <f t="shared" si="52"/>
        <v>836344</v>
      </c>
      <c r="F1725" s="4">
        <v>143</v>
      </c>
      <c r="G1725" s="5">
        <f t="shared" si="53"/>
        <v>1.7098227523602727E-4</v>
      </c>
    </row>
    <row r="1726" spans="1:7" x14ac:dyDescent="0.25">
      <c r="A1726" s="3" t="s">
        <v>890</v>
      </c>
      <c r="B1726" s="4" t="s">
        <v>53</v>
      </c>
      <c r="C1726" s="4">
        <v>9446547</v>
      </c>
      <c r="D1726" s="4">
        <v>9985709</v>
      </c>
      <c r="E1726" s="4">
        <f t="shared" si="52"/>
        <v>539162</v>
      </c>
      <c r="F1726" s="4">
        <v>92</v>
      </c>
      <c r="G1726" s="5">
        <f t="shared" si="53"/>
        <v>1.7063517087628579E-4</v>
      </c>
    </row>
    <row r="1727" spans="1:7" x14ac:dyDescent="0.25">
      <c r="A1727" s="3" t="s">
        <v>515</v>
      </c>
      <c r="B1727" s="4" t="s">
        <v>25</v>
      </c>
      <c r="C1727" s="4">
        <v>110465381</v>
      </c>
      <c r="D1727" s="4">
        <v>110864228</v>
      </c>
      <c r="E1727" s="4">
        <f t="shared" si="52"/>
        <v>398847</v>
      </c>
      <c r="F1727" s="4">
        <v>68</v>
      </c>
      <c r="G1727" s="5">
        <f t="shared" si="53"/>
        <v>1.7049144158035536E-4</v>
      </c>
    </row>
    <row r="1728" spans="1:7" x14ac:dyDescent="0.25">
      <c r="A1728" s="3" t="s">
        <v>1049</v>
      </c>
      <c r="B1728" s="4" t="s">
        <v>1046</v>
      </c>
      <c r="C1728" s="4">
        <v>626244</v>
      </c>
      <c r="D1728" s="4">
        <v>1473294</v>
      </c>
      <c r="E1728" s="4">
        <f t="shared" si="52"/>
        <v>847050</v>
      </c>
      <c r="F1728" s="4">
        <v>144</v>
      </c>
      <c r="G1728" s="5">
        <f t="shared" si="53"/>
        <v>1.7000177085177971E-4</v>
      </c>
    </row>
    <row r="1729" spans="1:7" x14ac:dyDescent="0.25">
      <c r="A1729" s="3" t="s">
        <v>285</v>
      </c>
      <c r="B1729" s="4" t="s">
        <v>11</v>
      </c>
      <c r="C1729" s="4">
        <v>45806017</v>
      </c>
      <c r="D1729" s="4">
        <v>46389155</v>
      </c>
      <c r="E1729" s="4">
        <f t="shared" si="52"/>
        <v>583138</v>
      </c>
      <c r="F1729" s="4">
        <v>99</v>
      </c>
      <c r="G1729" s="5">
        <f t="shared" si="53"/>
        <v>1.6977113479142158E-4</v>
      </c>
    </row>
    <row r="1730" spans="1:7" x14ac:dyDescent="0.25">
      <c r="A1730" s="3" t="s">
        <v>126</v>
      </c>
      <c r="B1730" s="4" t="s">
        <v>3</v>
      </c>
      <c r="C1730" s="4">
        <v>17084638</v>
      </c>
      <c r="D1730" s="4">
        <v>17449868</v>
      </c>
      <c r="E1730" s="4">
        <f t="shared" ref="E1730:E1793" si="54">D1730-C1730</f>
        <v>365230</v>
      </c>
      <c r="F1730" s="4">
        <v>62</v>
      </c>
      <c r="G1730" s="5">
        <f t="shared" ref="G1730:G1793" si="55">F1730/E1730</f>
        <v>1.6975604413657148E-4</v>
      </c>
    </row>
    <row r="1731" spans="1:7" x14ac:dyDescent="0.25">
      <c r="A1731" s="3" t="s">
        <v>1165</v>
      </c>
      <c r="B1731" s="4" t="s">
        <v>68</v>
      </c>
      <c r="C1731" s="4">
        <v>32698748</v>
      </c>
      <c r="D1731" s="4">
        <v>32906212</v>
      </c>
      <c r="E1731" s="4">
        <f t="shared" si="54"/>
        <v>207464</v>
      </c>
      <c r="F1731" s="4">
        <v>35</v>
      </c>
      <c r="G1731" s="5">
        <f t="shared" si="55"/>
        <v>1.6870396791732542E-4</v>
      </c>
    </row>
    <row r="1732" spans="1:7" x14ac:dyDescent="0.25">
      <c r="A1732" s="3" t="s">
        <v>1185</v>
      </c>
      <c r="B1732" s="4" t="s">
        <v>70</v>
      </c>
      <c r="C1732" s="4">
        <v>51115435</v>
      </c>
      <c r="D1732" s="4">
        <v>51453575</v>
      </c>
      <c r="E1732" s="4">
        <f t="shared" si="54"/>
        <v>338140</v>
      </c>
      <c r="F1732" s="4">
        <v>57</v>
      </c>
      <c r="G1732" s="5">
        <f t="shared" si="55"/>
        <v>1.6856923167918615E-4</v>
      </c>
    </row>
    <row r="1733" spans="1:7" x14ac:dyDescent="0.25">
      <c r="A1733" s="3" t="s">
        <v>510</v>
      </c>
      <c r="B1733" s="4" t="s">
        <v>25</v>
      </c>
      <c r="C1733" s="4">
        <v>72394109</v>
      </c>
      <c r="D1733" s="4">
        <v>72804182</v>
      </c>
      <c r="E1733" s="4">
        <f t="shared" si="54"/>
        <v>410073</v>
      </c>
      <c r="F1733" s="4">
        <v>68</v>
      </c>
      <c r="G1733" s="5">
        <f t="shared" si="55"/>
        <v>1.6582413375179541E-4</v>
      </c>
    </row>
    <row r="1734" spans="1:7" x14ac:dyDescent="0.25">
      <c r="A1734" s="3" t="s">
        <v>230</v>
      </c>
      <c r="B1734" s="4" t="s">
        <v>8</v>
      </c>
      <c r="C1734" s="4">
        <v>95937278</v>
      </c>
      <c r="D1734" s="4">
        <v>96434762</v>
      </c>
      <c r="E1734" s="4">
        <f t="shared" si="54"/>
        <v>497484</v>
      </c>
      <c r="F1734" s="4">
        <v>82</v>
      </c>
      <c r="G1734" s="5">
        <f t="shared" si="55"/>
        <v>1.6482942164974151E-4</v>
      </c>
    </row>
    <row r="1735" spans="1:7" x14ac:dyDescent="0.25">
      <c r="A1735" s="3" t="s">
        <v>1118</v>
      </c>
      <c r="B1735" s="4" t="s">
        <v>62</v>
      </c>
      <c r="C1735" s="4">
        <v>33030482</v>
      </c>
      <c r="D1735" s="4">
        <v>33230696</v>
      </c>
      <c r="E1735" s="4">
        <f t="shared" si="54"/>
        <v>200214</v>
      </c>
      <c r="F1735" s="4">
        <v>33</v>
      </c>
      <c r="G1735" s="5">
        <f t="shared" si="55"/>
        <v>1.6482363870658396E-4</v>
      </c>
    </row>
    <row r="1736" spans="1:7" x14ac:dyDescent="0.25">
      <c r="A1736" s="3" t="s">
        <v>770</v>
      </c>
      <c r="B1736" s="4" t="s">
        <v>44</v>
      </c>
      <c r="C1736" s="4">
        <v>48831951</v>
      </c>
      <c r="D1736" s="4">
        <v>49184354</v>
      </c>
      <c r="E1736" s="4">
        <f t="shared" si="54"/>
        <v>352403</v>
      </c>
      <c r="F1736" s="4">
        <v>58</v>
      </c>
      <c r="G1736" s="5">
        <f t="shared" si="55"/>
        <v>1.6458429695547427E-4</v>
      </c>
    </row>
    <row r="1737" spans="1:7" x14ac:dyDescent="0.25">
      <c r="A1737" s="3" t="s">
        <v>215</v>
      </c>
      <c r="B1737" s="4" t="s">
        <v>8</v>
      </c>
      <c r="C1737" s="4">
        <v>49850608</v>
      </c>
      <c r="D1737" s="4">
        <v>50069718</v>
      </c>
      <c r="E1737" s="4">
        <f t="shared" si="54"/>
        <v>219110</v>
      </c>
      <c r="F1737" s="4">
        <v>36</v>
      </c>
      <c r="G1737" s="5">
        <f t="shared" si="55"/>
        <v>1.6430103600931039E-4</v>
      </c>
    </row>
    <row r="1738" spans="1:7" x14ac:dyDescent="0.25">
      <c r="A1738" s="3" t="s">
        <v>360</v>
      </c>
      <c r="B1738" s="4" t="s">
        <v>14</v>
      </c>
      <c r="C1738" s="4">
        <v>39498214</v>
      </c>
      <c r="D1738" s="4">
        <v>39857738</v>
      </c>
      <c r="E1738" s="4">
        <f t="shared" si="54"/>
        <v>359524</v>
      </c>
      <c r="F1738" s="4">
        <v>59</v>
      </c>
      <c r="G1738" s="5">
        <f t="shared" si="55"/>
        <v>1.641058733213916E-4</v>
      </c>
    </row>
    <row r="1739" spans="1:7" x14ac:dyDescent="0.25">
      <c r="A1739" s="3" t="s">
        <v>435</v>
      </c>
      <c r="B1739" s="4" t="s">
        <v>19</v>
      </c>
      <c r="C1739" s="4">
        <v>4491174</v>
      </c>
      <c r="D1739" s="4">
        <v>4743136</v>
      </c>
      <c r="E1739" s="4">
        <f t="shared" si="54"/>
        <v>251962</v>
      </c>
      <c r="F1739" s="4">
        <v>41</v>
      </c>
      <c r="G1739" s="5">
        <f t="shared" si="55"/>
        <v>1.6272295028615426E-4</v>
      </c>
    </row>
    <row r="1740" spans="1:7" x14ac:dyDescent="0.25">
      <c r="A1740" s="3" t="s">
        <v>898</v>
      </c>
      <c r="B1740" s="4" t="s">
        <v>53</v>
      </c>
      <c r="C1740" s="4">
        <v>51845549</v>
      </c>
      <c r="D1740" s="4">
        <v>52049268</v>
      </c>
      <c r="E1740" s="4">
        <f t="shared" si="54"/>
        <v>203719</v>
      </c>
      <c r="F1740" s="4">
        <v>33</v>
      </c>
      <c r="G1740" s="5">
        <f t="shared" si="55"/>
        <v>1.6198783618611912E-4</v>
      </c>
    </row>
    <row r="1741" spans="1:7" x14ac:dyDescent="0.25">
      <c r="A1741" s="3" t="s">
        <v>929</v>
      </c>
      <c r="B1741" s="4" t="s">
        <v>55</v>
      </c>
      <c r="C1741" s="4">
        <v>5517501</v>
      </c>
      <c r="D1741" s="4">
        <v>5876374</v>
      </c>
      <c r="E1741" s="4">
        <f t="shared" si="54"/>
        <v>358873</v>
      </c>
      <c r="F1741" s="4">
        <v>58</v>
      </c>
      <c r="G1741" s="5">
        <f t="shared" si="55"/>
        <v>1.6161706230337751E-4</v>
      </c>
    </row>
    <row r="1742" spans="1:7" x14ac:dyDescent="0.25">
      <c r="A1742" s="3" t="s">
        <v>440</v>
      </c>
      <c r="B1742" s="4" t="s">
        <v>19</v>
      </c>
      <c r="C1742" s="4">
        <v>23557308</v>
      </c>
      <c r="D1742" s="4">
        <v>23886473</v>
      </c>
      <c r="E1742" s="4">
        <f t="shared" si="54"/>
        <v>329165</v>
      </c>
      <c r="F1742" s="4">
        <v>53</v>
      </c>
      <c r="G1742" s="5">
        <f t="shared" si="55"/>
        <v>1.610134734859417E-4</v>
      </c>
    </row>
    <row r="1743" spans="1:7" x14ac:dyDescent="0.25">
      <c r="A1743" s="3" t="s">
        <v>370</v>
      </c>
      <c r="B1743" s="4" t="s">
        <v>14</v>
      </c>
      <c r="C1743" s="4">
        <v>8444601</v>
      </c>
      <c r="D1743" s="4">
        <v>9062868</v>
      </c>
      <c r="E1743" s="4">
        <f t="shared" si="54"/>
        <v>618267</v>
      </c>
      <c r="F1743" s="4">
        <v>99</v>
      </c>
      <c r="G1743" s="5">
        <f t="shared" si="55"/>
        <v>1.6012499454119336E-4</v>
      </c>
    </row>
    <row r="1744" spans="1:7" x14ac:dyDescent="0.25">
      <c r="A1744" s="3" t="s">
        <v>1013</v>
      </c>
      <c r="B1744" s="4" t="s">
        <v>60</v>
      </c>
      <c r="C1744" s="4">
        <v>63769539</v>
      </c>
      <c r="D1744" s="4">
        <v>64182957</v>
      </c>
      <c r="E1744" s="4">
        <f t="shared" si="54"/>
        <v>413418</v>
      </c>
      <c r="F1744" s="4">
        <v>66</v>
      </c>
      <c r="G1744" s="5">
        <f t="shared" si="55"/>
        <v>1.5964471793680971E-4</v>
      </c>
    </row>
    <row r="1745" spans="1:7" x14ac:dyDescent="0.25">
      <c r="A1745" s="3" t="s">
        <v>978</v>
      </c>
      <c r="B1745" s="4" t="s">
        <v>57</v>
      </c>
      <c r="C1745" s="4">
        <v>74054343</v>
      </c>
      <c r="D1745" s="4">
        <v>74456079</v>
      </c>
      <c r="E1745" s="4">
        <f t="shared" si="54"/>
        <v>401736</v>
      </c>
      <c r="F1745" s="4">
        <v>64</v>
      </c>
      <c r="G1745" s="5">
        <f t="shared" si="55"/>
        <v>1.5930860067307884E-4</v>
      </c>
    </row>
    <row r="1746" spans="1:7" x14ac:dyDescent="0.25">
      <c r="A1746" s="3" t="s">
        <v>591</v>
      </c>
      <c r="B1746" s="4" t="s">
        <v>32</v>
      </c>
      <c r="C1746" s="4">
        <v>98421509</v>
      </c>
      <c r="D1746" s="4">
        <v>99648791</v>
      </c>
      <c r="E1746" s="4">
        <f t="shared" si="54"/>
        <v>1227282</v>
      </c>
      <c r="F1746" s="4">
        <v>195</v>
      </c>
      <c r="G1746" s="5">
        <f t="shared" si="55"/>
        <v>1.5888768840413206E-4</v>
      </c>
    </row>
    <row r="1747" spans="1:7" x14ac:dyDescent="0.25">
      <c r="A1747" s="3" t="s">
        <v>1142</v>
      </c>
      <c r="B1747" s="4" t="s">
        <v>64</v>
      </c>
      <c r="C1747" s="4">
        <v>30596445</v>
      </c>
      <c r="D1747" s="4">
        <v>30754025</v>
      </c>
      <c r="E1747" s="4">
        <f t="shared" si="54"/>
        <v>157580</v>
      </c>
      <c r="F1747" s="4">
        <v>25</v>
      </c>
      <c r="G1747" s="5">
        <f t="shared" si="55"/>
        <v>1.5864957481913949E-4</v>
      </c>
    </row>
    <row r="1748" spans="1:7" x14ac:dyDescent="0.25">
      <c r="A1748" s="3" t="s">
        <v>282</v>
      </c>
      <c r="B1748" s="4" t="s">
        <v>11</v>
      </c>
      <c r="C1748" s="4">
        <v>36560825</v>
      </c>
      <c r="D1748" s="4">
        <v>36807918</v>
      </c>
      <c r="E1748" s="4">
        <f t="shared" si="54"/>
        <v>247093</v>
      </c>
      <c r="F1748" s="4">
        <v>39</v>
      </c>
      <c r="G1748" s="5">
        <f t="shared" si="55"/>
        <v>1.5783530897273495E-4</v>
      </c>
    </row>
    <row r="1749" spans="1:7" x14ac:dyDescent="0.25">
      <c r="A1749" s="3" t="s">
        <v>548</v>
      </c>
      <c r="B1749" s="4" t="s">
        <v>28</v>
      </c>
      <c r="C1749" s="4">
        <v>26631847</v>
      </c>
      <c r="D1749" s="4">
        <v>26859970</v>
      </c>
      <c r="E1749" s="4">
        <f t="shared" si="54"/>
        <v>228123</v>
      </c>
      <c r="F1749" s="4">
        <v>36</v>
      </c>
      <c r="G1749" s="5">
        <f t="shared" si="55"/>
        <v>1.5780960271432516E-4</v>
      </c>
    </row>
    <row r="1750" spans="1:7" x14ac:dyDescent="0.25">
      <c r="A1750" s="3" t="s">
        <v>1201</v>
      </c>
      <c r="B1750" s="4" t="s">
        <v>70</v>
      </c>
      <c r="C1750" s="4">
        <v>43053331</v>
      </c>
      <c r="D1750" s="4">
        <v>43649504</v>
      </c>
      <c r="E1750" s="4">
        <f t="shared" si="54"/>
        <v>596173</v>
      </c>
      <c r="F1750" s="4">
        <v>94</v>
      </c>
      <c r="G1750" s="5">
        <f t="shared" si="55"/>
        <v>1.5767235349470706E-4</v>
      </c>
    </row>
    <row r="1751" spans="1:7" x14ac:dyDescent="0.25">
      <c r="A1751" s="3" t="s">
        <v>1082</v>
      </c>
      <c r="B1751" s="4" t="s">
        <v>1046</v>
      </c>
      <c r="C1751" s="4">
        <v>63283191</v>
      </c>
      <c r="D1751" s="4">
        <v>63581825</v>
      </c>
      <c r="E1751" s="4">
        <f t="shared" si="54"/>
        <v>298634</v>
      </c>
      <c r="F1751" s="4">
        <v>47</v>
      </c>
      <c r="G1751" s="5">
        <f t="shared" si="55"/>
        <v>1.5738328522539295E-4</v>
      </c>
    </row>
    <row r="1752" spans="1:7" x14ac:dyDescent="0.25">
      <c r="A1752" s="3" t="s">
        <v>681</v>
      </c>
      <c r="B1752" s="4" t="s">
        <v>653</v>
      </c>
      <c r="C1752" s="4">
        <v>101891647</v>
      </c>
      <c r="D1752" s="4">
        <v>102300271</v>
      </c>
      <c r="E1752" s="4">
        <f t="shared" si="54"/>
        <v>408624</v>
      </c>
      <c r="F1752" s="4">
        <v>64</v>
      </c>
      <c r="G1752" s="5">
        <f t="shared" si="55"/>
        <v>1.5662320372763225E-4</v>
      </c>
    </row>
    <row r="1753" spans="1:7" x14ac:dyDescent="0.25">
      <c r="A1753" s="3" t="s">
        <v>798</v>
      </c>
      <c r="B1753" s="4" t="s">
        <v>47</v>
      </c>
      <c r="C1753" s="4">
        <v>13036995</v>
      </c>
      <c r="D1753" s="4">
        <v>13248003</v>
      </c>
      <c r="E1753" s="4">
        <f t="shared" si="54"/>
        <v>211008</v>
      </c>
      <c r="F1753" s="4">
        <v>33</v>
      </c>
      <c r="G1753" s="5">
        <f t="shared" si="55"/>
        <v>1.5639217470427662E-4</v>
      </c>
    </row>
    <row r="1754" spans="1:7" x14ac:dyDescent="0.25">
      <c r="A1754" s="3" t="s">
        <v>512</v>
      </c>
      <c r="B1754" s="4" t="s">
        <v>25</v>
      </c>
      <c r="C1754" s="4">
        <v>85267806</v>
      </c>
      <c r="D1754" s="4">
        <v>85556934</v>
      </c>
      <c r="E1754" s="4">
        <f t="shared" si="54"/>
        <v>289128</v>
      </c>
      <c r="F1754" s="4">
        <v>45</v>
      </c>
      <c r="G1754" s="5">
        <f t="shared" si="55"/>
        <v>1.5564040840043163E-4</v>
      </c>
    </row>
    <row r="1755" spans="1:7" x14ac:dyDescent="0.25">
      <c r="A1755" s="3" t="s">
        <v>884</v>
      </c>
      <c r="B1755" s="4" t="s">
        <v>53</v>
      </c>
      <c r="C1755" s="4">
        <v>39683832</v>
      </c>
      <c r="D1755" s="4">
        <v>40276957</v>
      </c>
      <c r="E1755" s="4">
        <f t="shared" si="54"/>
        <v>593125</v>
      </c>
      <c r="F1755" s="4">
        <v>92</v>
      </c>
      <c r="G1755" s="5">
        <f t="shared" si="55"/>
        <v>1.5511064278187566E-4</v>
      </c>
    </row>
    <row r="1756" spans="1:7" x14ac:dyDescent="0.25">
      <c r="A1756" s="3" t="s">
        <v>187</v>
      </c>
      <c r="B1756" s="4" t="s">
        <v>8</v>
      </c>
      <c r="C1756" s="4">
        <v>45563731</v>
      </c>
      <c r="D1756" s="4">
        <v>46487165</v>
      </c>
      <c r="E1756" s="4">
        <f t="shared" si="54"/>
        <v>923434</v>
      </c>
      <c r="F1756" s="4">
        <v>143</v>
      </c>
      <c r="G1756" s="5">
        <f t="shared" si="55"/>
        <v>1.5485676290888142E-4</v>
      </c>
    </row>
    <row r="1757" spans="1:7" x14ac:dyDescent="0.25">
      <c r="A1757" s="3" t="s">
        <v>661</v>
      </c>
      <c r="B1757" s="4" t="s">
        <v>653</v>
      </c>
      <c r="C1757" s="4">
        <v>9040250</v>
      </c>
      <c r="D1757" s="4">
        <v>9300567</v>
      </c>
      <c r="E1757" s="4">
        <f t="shared" si="54"/>
        <v>260317</v>
      </c>
      <c r="F1757" s="4">
        <v>40</v>
      </c>
      <c r="G1757" s="5">
        <f t="shared" si="55"/>
        <v>1.5365880829911222E-4</v>
      </c>
    </row>
    <row r="1758" spans="1:7" x14ac:dyDescent="0.25">
      <c r="A1758" s="4" t="s">
        <v>1399</v>
      </c>
      <c r="B1758" s="4" t="s">
        <v>0</v>
      </c>
      <c r="C1758" s="4">
        <v>129389225</v>
      </c>
      <c r="D1758" s="4">
        <v>130108428</v>
      </c>
      <c r="E1758" s="4">
        <f t="shared" si="54"/>
        <v>719203</v>
      </c>
      <c r="F1758" s="4">
        <v>110</v>
      </c>
      <c r="G1758" s="5">
        <f t="shared" si="55"/>
        <v>1.5294708170015975E-4</v>
      </c>
    </row>
    <row r="1759" spans="1:7" x14ac:dyDescent="0.25">
      <c r="A1759" s="3" t="s">
        <v>540</v>
      </c>
      <c r="B1759" s="4" t="s">
        <v>28</v>
      </c>
      <c r="C1759" s="4">
        <v>87946779</v>
      </c>
      <c r="D1759" s="4">
        <v>88123853</v>
      </c>
      <c r="E1759" s="4">
        <f t="shared" si="54"/>
        <v>177074</v>
      </c>
      <c r="F1759" s="4">
        <v>27</v>
      </c>
      <c r="G1759" s="5">
        <f t="shared" si="55"/>
        <v>1.5247862475575182E-4</v>
      </c>
    </row>
    <row r="1760" spans="1:7" x14ac:dyDescent="0.25">
      <c r="A1760" s="3" t="s">
        <v>800</v>
      </c>
      <c r="B1760" s="4" t="s">
        <v>47</v>
      </c>
      <c r="C1760" s="4">
        <v>21595580</v>
      </c>
      <c r="D1760" s="4">
        <v>22015325</v>
      </c>
      <c r="E1760" s="4">
        <f t="shared" si="54"/>
        <v>419745</v>
      </c>
      <c r="F1760" s="4">
        <v>64</v>
      </c>
      <c r="G1760" s="5">
        <f t="shared" si="55"/>
        <v>1.524735255929195E-4</v>
      </c>
    </row>
    <row r="1761" spans="1:7" x14ac:dyDescent="0.25">
      <c r="A1761" s="3" t="s">
        <v>854</v>
      </c>
      <c r="B1761" s="4" t="s">
        <v>50</v>
      </c>
      <c r="C1761" s="4">
        <v>48318417</v>
      </c>
      <c r="D1761" s="4">
        <v>48634023</v>
      </c>
      <c r="E1761" s="4">
        <f t="shared" si="54"/>
        <v>315606</v>
      </c>
      <c r="F1761" s="4">
        <v>48</v>
      </c>
      <c r="G1761" s="5">
        <f t="shared" si="55"/>
        <v>1.5208836333910003E-4</v>
      </c>
    </row>
    <row r="1762" spans="1:7" x14ac:dyDescent="0.25">
      <c r="A1762" s="3" t="s">
        <v>136</v>
      </c>
      <c r="B1762" s="4" t="s">
        <v>3</v>
      </c>
      <c r="C1762" s="4">
        <v>67307817</v>
      </c>
      <c r="D1762" s="4">
        <v>68111289</v>
      </c>
      <c r="E1762" s="4">
        <f t="shared" si="54"/>
        <v>803472</v>
      </c>
      <c r="F1762" s="4">
        <v>122</v>
      </c>
      <c r="G1762" s="5">
        <f t="shared" si="55"/>
        <v>1.5184101001652827E-4</v>
      </c>
    </row>
    <row r="1763" spans="1:7" x14ac:dyDescent="0.25">
      <c r="A1763" s="3" t="s">
        <v>973</v>
      </c>
      <c r="B1763" s="4" t="s">
        <v>57</v>
      </c>
      <c r="C1763" s="4">
        <v>37149471</v>
      </c>
      <c r="D1763" s="4">
        <v>38027600</v>
      </c>
      <c r="E1763" s="4">
        <f t="shared" si="54"/>
        <v>878129</v>
      </c>
      <c r="F1763" s="4">
        <v>133</v>
      </c>
      <c r="G1763" s="5">
        <f t="shared" si="55"/>
        <v>1.5145838481589834E-4</v>
      </c>
    </row>
    <row r="1764" spans="1:7" x14ac:dyDescent="0.25">
      <c r="A1764" s="3" t="s">
        <v>301</v>
      </c>
      <c r="B1764" s="4" t="s">
        <v>11</v>
      </c>
      <c r="C1764" s="4">
        <v>33769687</v>
      </c>
      <c r="D1764" s="4">
        <v>34021297</v>
      </c>
      <c r="E1764" s="4">
        <f t="shared" si="54"/>
        <v>251610</v>
      </c>
      <c r="F1764" s="4">
        <v>38</v>
      </c>
      <c r="G1764" s="5">
        <f t="shared" si="55"/>
        <v>1.5102738364929853E-4</v>
      </c>
    </row>
    <row r="1765" spans="1:7" x14ac:dyDescent="0.25">
      <c r="A1765" s="3" t="s">
        <v>1023</v>
      </c>
      <c r="B1765" s="4" t="s">
        <v>60</v>
      </c>
      <c r="C1765" s="4">
        <v>21634591</v>
      </c>
      <c r="D1765" s="4">
        <v>21859834</v>
      </c>
      <c r="E1765" s="4">
        <f t="shared" si="54"/>
        <v>225243</v>
      </c>
      <c r="F1765" s="4">
        <v>34</v>
      </c>
      <c r="G1765" s="5">
        <f t="shared" si="55"/>
        <v>1.5094808717695999E-4</v>
      </c>
    </row>
    <row r="1766" spans="1:7" x14ac:dyDescent="0.25">
      <c r="A1766" s="3" t="s">
        <v>1320</v>
      </c>
      <c r="B1766" s="4" t="s">
        <v>1307</v>
      </c>
      <c r="C1766" s="4">
        <v>35241285</v>
      </c>
      <c r="D1766" s="4">
        <v>35618997</v>
      </c>
      <c r="E1766" s="4">
        <f t="shared" si="54"/>
        <v>377712</v>
      </c>
      <c r="F1766" s="4">
        <v>57</v>
      </c>
      <c r="G1766" s="5">
        <f t="shared" si="55"/>
        <v>1.509086287965434E-4</v>
      </c>
    </row>
    <row r="1767" spans="1:7" x14ac:dyDescent="0.25">
      <c r="A1767" s="3" t="s">
        <v>1273</v>
      </c>
      <c r="B1767" s="4" t="s">
        <v>85</v>
      </c>
      <c r="C1767" s="4">
        <v>16687128</v>
      </c>
      <c r="D1767" s="4">
        <v>16919269</v>
      </c>
      <c r="E1767" s="4">
        <f t="shared" si="54"/>
        <v>232141</v>
      </c>
      <c r="F1767" s="4">
        <v>35</v>
      </c>
      <c r="G1767" s="5">
        <f t="shared" si="55"/>
        <v>1.5077043693272624E-4</v>
      </c>
    </row>
    <row r="1768" spans="1:7" x14ac:dyDescent="0.25">
      <c r="A1768" s="3" t="s">
        <v>126</v>
      </c>
      <c r="B1768" s="4" t="s">
        <v>3</v>
      </c>
      <c r="C1768" s="4">
        <v>17084638</v>
      </c>
      <c r="D1768" s="4">
        <v>17449868</v>
      </c>
      <c r="E1768" s="4">
        <f t="shared" si="54"/>
        <v>365230</v>
      </c>
      <c r="F1768" s="4">
        <v>55</v>
      </c>
      <c r="G1768" s="5">
        <f t="shared" si="55"/>
        <v>1.5059003915341018E-4</v>
      </c>
    </row>
    <row r="1769" spans="1:7" x14ac:dyDescent="0.25">
      <c r="A1769" s="3" t="s">
        <v>1331</v>
      </c>
      <c r="B1769" s="4" t="s">
        <v>75</v>
      </c>
      <c r="C1769" s="4">
        <v>12498191</v>
      </c>
      <c r="D1769" s="4">
        <v>12812574</v>
      </c>
      <c r="E1769" s="4">
        <f t="shared" si="54"/>
        <v>314383</v>
      </c>
      <c r="F1769" s="4">
        <v>47</v>
      </c>
      <c r="G1769" s="5">
        <f t="shared" si="55"/>
        <v>1.4949917775452235E-4</v>
      </c>
    </row>
    <row r="1770" spans="1:7" x14ac:dyDescent="0.25">
      <c r="A1770" s="3" t="s">
        <v>1048</v>
      </c>
      <c r="B1770" s="4" t="s">
        <v>1046</v>
      </c>
      <c r="C1770" s="4">
        <v>16353061</v>
      </c>
      <c r="D1770" s="4">
        <v>17563070</v>
      </c>
      <c r="E1770" s="4">
        <f t="shared" si="54"/>
        <v>1210009</v>
      </c>
      <c r="F1770" s="4">
        <v>178</v>
      </c>
      <c r="G1770" s="5">
        <f t="shared" si="55"/>
        <v>1.4710634383711195E-4</v>
      </c>
    </row>
    <row r="1771" spans="1:7" x14ac:dyDescent="0.25">
      <c r="A1771" s="3" t="s">
        <v>1108</v>
      </c>
      <c r="B1771" s="4" t="s">
        <v>62</v>
      </c>
      <c r="C1771" s="4">
        <v>15075200</v>
      </c>
      <c r="D1771" s="4">
        <v>15320360</v>
      </c>
      <c r="E1771" s="4">
        <f t="shared" si="54"/>
        <v>245160</v>
      </c>
      <c r="F1771" s="4">
        <v>36</v>
      </c>
      <c r="G1771" s="5">
        <f t="shared" si="55"/>
        <v>1.4684287812041116E-4</v>
      </c>
    </row>
    <row r="1772" spans="1:7" x14ac:dyDescent="0.25">
      <c r="A1772" s="3" t="s">
        <v>953</v>
      </c>
      <c r="B1772" s="4" t="s">
        <v>55</v>
      </c>
      <c r="C1772" s="4">
        <v>77046044</v>
      </c>
      <c r="D1772" s="4">
        <v>77250671</v>
      </c>
      <c r="E1772" s="4">
        <f t="shared" si="54"/>
        <v>204627</v>
      </c>
      <c r="F1772" s="4">
        <v>30</v>
      </c>
      <c r="G1772" s="5">
        <f t="shared" si="55"/>
        <v>1.4660821885674911E-4</v>
      </c>
    </row>
    <row r="1773" spans="1:7" x14ac:dyDescent="0.25">
      <c r="A1773" s="3" t="s">
        <v>854</v>
      </c>
      <c r="B1773" s="4" t="s">
        <v>50</v>
      </c>
      <c r="C1773" s="4">
        <v>48318417</v>
      </c>
      <c r="D1773" s="4">
        <v>48634023</v>
      </c>
      <c r="E1773" s="4">
        <f t="shared" si="54"/>
        <v>315606</v>
      </c>
      <c r="F1773" s="4">
        <v>46</v>
      </c>
      <c r="G1773" s="5">
        <f t="shared" si="55"/>
        <v>1.4575134819997084E-4</v>
      </c>
    </row>
    <row r="1774" spans="1:7" x14ac:dyDescent="0.25">
      <c r="A1774" s="3" t="s">
        <v>129</v>
      </c>
      <c r="B1774" s="4" t="s">
        <v>3</v>
      </c>
      <c r="C1774" s="4">
        <v>27407916</v>
      </c>
      <c r="D1774" s="4">
        <v>27758923</v>
      </c>
      <c r="E1774" s="4">
        <f t="shared" si="54"/>
        <v>351007</v>
      </c>
      <c r="F1774" s="4">
        <v>51</v>
      </c>
      <c r="G1774" s="5">
        <f t="shared" si="55"/>
        <v>1.452962476531807E-4</v>
      </c>
    </row>
    <row r="1775" spans="1:7" x14ac:dyDescent="0.25">
      <c r="A1775" s="3" t="s">
        <v>1009</v>
      </c>
      <c r="B1775" s="4" t="s">
        <v>60</v>
      </c>
      <c r="C1775" s="4">
        <v>15625547</v>
      </c>
      <c r="D1775" s="4">
        <v>15928962</v>
      </c>
      <c r="E1775" s="4">
        <f t="shared" si="54"/>
        <v>303415</v>
      </c>
      <c r="F1775" s="4">
        <v>44</v>
      </c>
      <c r="G1775" s="5">
        <f t="shared" si="55"/>
        <v>1.4501590231201489E-4</v>
      </c>
    </row>
    <row r="1776" spans="1:7" x14ac:dyDescent="0.25">
      <c r="A1776" s="3" t="s">
        <v>808</v>
      </c>
      <c r="B1776" s="4" t="s">
        <v>47</v>
      </c>
      <c r="C1776" s="4">
        <v>34061281</v>
      </c>
      <c r="D1776" s="4">
        <v>34261303</v>
      </c>
      <c r="E1776" s="4">
        <f t="shared" si="54"/>
        <v>200022</v>
      </c>
      <c r="F1776" s="4">
        <v>29</v>
      </c>
      <c r="G1776" s="5">
        <f t="shared" si="55"/>
        <v>1.4498405175430702E-4</v>
      </c>
    </row>
    <row r="1777" spans="1:7" x14ac:dyDescent="0.25">
      <c r="A1777" s="3" t="s">
        <v>981</v>
      </c>
      <c r="B1777" s="4" t="s">
        <v>57</v>
      </c>
      <c r="C1777" s="4">
        <v>3991589</v>
      </c>
      <c r="D1777" s="4">
        <v>4165391</v>
      </c>
      <c r="E1777" s="4">
        <f t="shared" si="54"/>
        <v>173802</v>
      </c>
      <c r="F1777" s="4">
        <v>25</v>
      </c>
      <c r="G1777" s="5">
        <f t="shared" si="55"/>
        <v>1.438418430167662E-4</v>
      </c>
    </row>
    <row r="1778" spans="1:7" x14ac:dyDescent="0.25">
      <c r="A1778" s="3" t="s">
        <v>979</v>
      </c>
      <c r="B1778" s="4" t="s">
        <v>57</v>
      </c>
      <c r="C1778" s="4">
        <v>1491332</v>
      </c>
      <c r="D1778" s="4">
        <v>1819993</v>
      </c>
      <c r="E1778" s="4">
        <f t="shared" si="54"/>
        <v>328661</v>
      </c>
      <c r="F1778" s="4">
        <v>47</v>
      </c>
      <c r="G1778" s="5">
        <f t="shared" si="55"/>
        <v>1.4300449399228993E-4</v>
      </c>
    </row>
    <row r="1779" spans="1:7" x14ac:dyDescent="0.25">
      <c r="A1779" s="3" t="s">
        <v>766</v>
      </c>
      <c r="B1779" s="4" t="s">
        <v>44</v>
      </c>
      <c r="C1779" s="4">
        <v>31648192</v>
      </c>
      <c r="D1779" s="4">
        <v>31853085</v>
      </c>
      <c r="E1779" s="4">
        <f t="shared" si="54"/>
        <v>204893</v>
      </c>
      <c r="F1779" s="4">
        <v>29</v>
      </c>
      <c r="G1779" s="5">
        <f t="shared" si="55"/>
        <v>1.4153729019537027E-4</v>
      </c>
    </row>
    <row r="1780" spans="1:7" x14ac:dyDescent="0.25">
      <c r="A1780" s="3" t="s">
        <v>890</v>
      </c>
      <c r="B1780" s="4" t="s">
        <v>53</v>
      </c>
      <c r="C1780" s="4">
        <v>9446547</v>
      </c>
      <c r="D1780" s="4">
        <v>9985709</v>
      </c>
      <c r="E1780" s="4">
        <f t="shared" si="54"/>
        <v>539162</v>
      </c>
      <c r="F1780" s="4">
        <v>76</v>
      </c>
      <c r="G1780" s="5">
        <f t="shared" si="55"/>
        <v>1.4095948898475784E-4</v>
      </c>
    </row>
    <row r="1781" spans="1:7" x14ac:dyDescent="0.25">
      <c r="A1781" s="3" t="s">
        <v>908</v>
      </c>
      <c r="B1781" s="4" t="s">
        <v>53</v>
      </c>
      <c r="C1781" s="4">
        <v>67240026</v>
      </c>
      <c r="D1781" s="4">
        <v>67518041</v>
      </c>
      <c r="E1781" s="4">
        <f t="shared" si="54"/>
        <v>278015</v>
      </c>
      <c r="F1781" s="4">
        <v>39</v>
      </c>
      <c r="G1781" s="5">
        <f t="shared" si="55"/>
        <v>1.4028020070859485E-4</v>
      </c>
    </row>
    <row r="1782" spans="1:7" x14ac:dyDescent="0.25">
      <c r="A1782" s="3" t="s">
        <v>670</v>
      </c>
      <c r="B1782" s="4" t="s">
        <v>653</v>
      </c>
      <c r="C1782" s="4">
        <v>55715816</v>
      </c>
      <c r="D1782" s="4">
        <v>56410341</v>
      </c>
      <c r="E1782" s="4">
        <f t="shared" si="54"/>
        <v>694525</v>
      </c>
      <c r="F1782" s="4">
        <v>97</v>
      </c>
      <c r="G1782" s="5">
        <f t="shared" si="55"/>
        <v>1.3966379899931609E-4</v>
      </c>
    </row>
    <row r="1783" spans="1:7" x14ac:dyDescent="0.25">
      <c r="A1783" s="3" t="s">
        <v>1124</v>
      </c>
      <c r="B1783" s="4" t="s">
        <v>62</v>
      </c>
      <c r="C1783" s="4">
        <v>48874611</v>
      </c>
      <c r="D1783" s="4">
        <v>49060950</v>
      </c>
      <c r="E1783" s="4">
        <f t="shared" si="54"/>
        <v>186339</v>
      </c>
      <c r="F1783" s="4">
        <v>26</v>
      </c>
      <c r="G1783" s="5">
        <f t="shared" si="55"/>
        <v>1.3953064039197376E-4</v>
      </c>
    </row>
    <row r="1784" spans="1:7" x14ac:dyDescent="0.25">
      <c r="A1784" s="3" t="s">
        <v>700</v>
      </c>
      <c r="B1784" s="4" t="s">
        <v>37</v>
      </c>
      <c r="C1784" s="4">
        <v>54722278</v>
      </c>
      <c r="D1784" s="4">
        <v>56082035</v>
      </c>
      <c r="E1784" s="4">
        <f t="shared" si="54"/>
        <v>1359757</v>
      </c>
      <c r="F1784" s="4">
        <v>189</v>
      </c>
      <c r="G1784" s="5">
        <f t="shared" si="55"/>
        <v>1.3899542344698355E-4</v>
      </c>
    </row>
    <row r="1785" spans="1:7" x14ac:dyDescent="0.25">
      <c r="A1785" s="3" t="s">
        <v>382</v>
      </c>
      <c r="B1785" s="4" t="s">
        <v>14</v>
      </c>
      <c r="C1785" s="4">
        <v>50861333</v>
      </c>
      <c r="D1785" s="4">
        <v>51163885</v>
      </c>
      <c r="E1785" s="4">
        <f t="shared" si="54"/>
        <v>302552</v>
      </c>
      <c r="F1785" s="4">
        <v>42</v>
      </c>
      <c r="G1785" s="5">
        <f t="shared" si="55"/>
        <v>1.3881911208651735E-4</v>
      </c>
    </row>
    <row r="1786" spans="1:7" x14ac:dyDescent="0.25">
      <c r="A1786" s="3" t="s">
        <v>973</v>
      </c>
      <c r="B1786" s="4" t="s">
        <v>57</v>
      </c>
      <c r="C1786" s="4">
        <v>37149471</v>
      </c>
      <c r="D1786" s="4">
        <v>38027600</v>
      </c>
      <c r="E1786" s="4">
        <f t="shared" si="54"/>
        <v>878129</v>
      </c>
      <c r="F1786" s="4">
        <v>121</v>
      </c>
      <c r="G1786" s="5">
        <f t="shared" si="55"/>
        <v>1.3779296663702029E-4</v>
      </c>
    </row>
    <row r="1787" spans="1:7" x14ac:dyDescent="0.25">
      <c r="A1787" s="3" t="s">
        <v>501</v>
      </c>
      <c r="B1787" s="4" t="s">
        <v>25</v>
      </c>
      <c r="C1787" s="4">
        <v>55695012</v>
      </c>
      <c r="D1787" s="4">
        <v>56167822</v>
      </c>
      <c r="E1787" s="4">
        <f t="shared" si="54"/>
        <v>472810</v>
      </c>
      <c r="F1787" s="4">
        <v>65</v>
      </c>
      <c r="G1787" s="5">
        <f t="shared" si="55"/>
        <v>1.3747594171020073E-4</v>
      </c>
    </row>
    <row r="1788" spans="1:7" x14ac:dyDescent="0.25">
      <c r="A1788" s="3" t="s">
        <v>1136</v>
      </c>
      <c r="B1788" s="4" t="s">
        <v>64</v>
      </c>
      <c r="C1788" s="4">
        <v>7967717</v>
      </c>
      <c r="D1788" s="4">
        <v>8268093</v>
      </c>
      <c r="E1788" s="4">
        <f t="shared" si="54"/>
        <v>300376</v>
      </c>
      <c r="F1788" s="4">
        <v>41</v>
      </c>
      <c r="G1788" s="5">
        <f t="shared" si="55"/>
        <v>1.3649559219112045E-4</v>
      </c>
    </row>
    <row r="1789" spans="1:7" x14ac:dyDescent="0.25">
      <c r="A1789" s="3" t="s">
        <v>505</v>
      </c>
      <c r="B1789" s="4" t="s">
        <v>25</v>
      </c>
      <c r="C1789" s="4">
        <v>59782766</v>
      </c>
      <c r="D1789" s="4">
        <v>60099412</v>
      </c>
      <c r="E1789" s="4">
        <f t="shared" si="54"/>
        <v>316646</v>
      </c>
      <c r="F1789" s="4">
        <v>43</v>
      </c>
      <c r="G1789" s="5">
        <f t="shared" si="55"/>
        <v>1.3579833631247512E-4</v>
      </c>
    </row>
    <row r="1790" spans="1:7" x14ac:dyDescent="0.25">
      <c r="A1790" s="3" t="s">
        <v>1336</v>
      </c>
      <c r="B1790" s="4" t="s">
        <v>75</v>
      </c>
      <c r="C1790" s="4">
        <v>6762321</v>
      </c>
      <c r="D1790" s="4">
        <v>7196921</v>
      </c>
      <c r="E1790" s="4">
        <f t="shared" si="54"/>
        <v>434600</v>
      </c>
      <c r="F1790" s="4">
        <v>59</v>
      </c>
      <c r="G1790" s="5">
        <f t="shared" si="55"/>
        <v>1.3575701794753795E-4</v>
      </c>
    </row>
    <row r="1791" spans="1:7" x14ac:dyDescent="0.25">
      <c r="A1791" s="3" t="s">
        <v>1364</v>
      </c>
      <c r="B1791" s="4" t="s">
        <v>86</v>
      </c>
      <c r="C1791" s="4">
        <v>8947351</v>
      </c>
      <c r="D1791" s="4">
        <v>9168579</v>
      </c>
      <c r="E1791" s="4">
        <f t="shared" si="54"/>
        <v>221228</v>
      </c>
      <c r="F1791" s="4">
        <v>30</v>
      </c>
      <c r="G1791" s="5">
        <f t="shared" si="55"/>
        <v>1.356067043954653E-4</v>
      </c>
    </row>
    <row r="1792" spans="1:7" x14ac:dyDescent="0.25">
      <c r="A1792" s="3" t="s">
        <v>1342</v>
      </c>
      <c r="B1792" s="4" t="s">
        <v>75</v>
      </c>
      <c r="C1792" s="4">
        <v>27729163</v>
      </c>
      <c r="D1792" s="4">
        <v>28123449</v>
      </c>
      <c r="E1792" s="4">
        <f t="shared" si="54"/>
        <v>394286</v>
      </c>
      <c r="F1792" s="4">
        <v>53</v>
      </c>
      <c r="G1792" s="5">
        <f t="shared" si="55"/>
        <v>1.344201924491359E-4</v>
      </c>
    </row>
    <row r="1793" spans="1:7" x14ac:dyDescent="0.25">
      <c r="A1793" s="3" t="s">
        <v>393</v>
      </c>
      <c r="B1793" s="4" t="s">
        <v>14</v>
      </c>
      <c r="C1793" s="4">
        <v>80191842</v>
      </c>
      <c r="D1793" s="4">
        <v>80498478</v>
      </c>
      <c r="E1793" s="4">
        <f t="shared" si="54"/>
        <v>306636</v>
      </c>
      <c r="F1793" s="4">
        <v>41</v>
      </c>
      <c r="G1793" s="5">
        <f t="shared" si="55"/>
        <v>1.3370902307622065E-4</v>
      </c>
    </row>
    <row r="1794" spans="1:7" x14ac:dyDescent="0.25">
      <c r="A1794" s="3" t="s">
        <v>437</v>
      </c>
      <c r="B1794" s="4" t="s">
        <v>19</v>
      </c>
      <c r="C1794" s="4">
        <v>11683809</v>
      </c>
      <c r="D1794" s="4">
        <v>11962933</v>
      </c>
      <c r="E1794" s="4">
        <f t="shared" ref="E1794:E1857" si="56">D1794-C1794</f>
        <v>279124</v>
      </c>
      <c r="F1794" s="4">
        <v>37</v>
      </c>
      <c r="G1794" s="5">
        <f t="shared" ref="G1794:G1857" si="57">F1794/E1794</f>
        <v>1.3255757297831789E-4</v>
      </c>
    </row>
    <row r="1795" spans="1:7" x14ac:dyDescent="0.25">
      <c r="A1795" s="3" t="s">
        <v>1356</v>
      </c>
      <c r="B1795" s="4" t="s">
        <v>86</v>
      </c>
      <c r="C1795" s="4">
        <v>8296929</v>
      </c>
      <c r="D1795" s="4">
        <v>8539161</v>
      </c>
      <c r="E1795" s="4">
        <f t="shared" si="56"/>
        <v>242232</v>
      </c>
      <c r="F1795" s="4">
        <v>32</v>
      </c>
      <c r="G1795" s="5">
        <f t="shared" si="57"/>
        <v>1.3210475907394565E-4</v>
      </c>
    </row>
    <row r="1796" spans="1:7" x14ac:dyDescent="0.25">
      <c r="A1796" s="3" t="s">
        <v>183</v>
      </c>
      <c r="B1796" s="4" t="s">
        <v>8</v>
      </c>
      <c r="C1796" s="4">
        <v>7121478</v>
      </c>
      <c r="D1796" s="4">
        <v>7463616</v>
      </c>
      <c r="E1796" s="4">
        <f t="shared" si="56"/>
        <v>342138</v>
      </c>
      <c r="F1796" s="4">
        <v>45</v>
      </c>
      <c r="G1796" s="5">
        <f t="shared" si="57"/>
        <v>1.3152587552391141E-4</v>
      </c>
    </row>
    <row r="1797" spans="1:7" x14ac:dyDescent="0.25">
      <c r="A1797" s="3" t="s">
        <v>370</v>
      </c>
      <c r="B1797" s="4" t="s">
        <v>14</v>
      </c>
      <c r="C1797" s="4">
        <v>8444601</v>
      </c>
      <c r="D1797" s="4">
        <v>9062868</v>
      </c>
      <c r="E1797" s="4">
        <f t="shared" si="56"/>
        <v>618267</v>
      </c>
      <c r="F1797" s="4">
        <v>81</v>
      </c>
      <c r="G1797" s="5">
        <f t="shared" si="57"/>
        <v>1.310113591700673E-4</v>
      </c>
    </row>
    <row r="1798" spans="1:7" x14ac:dyDescent="0.25">
      <c r="A1798" s="3" t="s">
        <v>388</v>
      </c>
      <c r="B1798" s="4" t="s">
        <v>14</v>
      </c>
      <c r="C1798" s="4">
        <v>68385644</v>
      </c>
      <c r="D1798" s="4">
        <v>68645774</v>
      </c>
      <c r="E1798" s="4">
        <f t="shared" si="56"/>
        <v>260130</v>
      </c>
      <c r="F1798" s="4">
        <v>34</v>
      </c>
      <c r="G1798" s="5">
        <f t="shared" si="57"/>
        <v>1.3070387882981586E-4</v>
      </c>
    </row>
    <row r="1799" spans="1:7" x14ac:dyDescent="0.25">
      <c r="A1799" s="3" t="s">
        <v>586</v>
      </c>
      <c r="B1799" s="4" t="s">
        <v>32</v>
      </c>
      <c r="C1799" s="4">
        <v>82761887</v>
      </c>
      <c r="D1799" s="4">
        <v>83320493</v>
      </c>
      <c r="E1799" s="4">
        <f t="shared" si="56"/>
        <v>558606</v>
      </c>
      <c r="F1799" s="4">
        <v>73</v>
      </c>
      <c r="G1799" s="5">
        <f t="shared" si="57"/>
        <v>1.3068244881007365E-4</v>
      </c>
    </row>
    <row r="1800" spans="1:7" x14ac:dyDescent="0.25">
      <c r="A1800" s="3" t="s">
        <v>938</v>
      </c>
      <c r="B1800" s="4" t="s">
        <v>55</v>
      </c>
      <c r="C1800" s="4">
        <v>34132647</v>
      </c>
      <c r="D1800" s="4">
        <v>34404652</v>
      </c>
      <c r="E1800" s="4">
        <f t="shared" si="56"/>
        <v>272005</v>
      </c>
      <c r="F1800" s="4">
        <v>35</v>
      </c>
      <c r="G1800" s="5">
        <f t="shared" si="57"/>
        <v>1.2867410525541811E-4</v>
      </c>
    </row>
    <row r="1801" spans="1:7" x14ac:dyDescent="0.25">
      <c r="A1801" s="3" t="s">
        <v>1047</v>
      </c>
      <c r="B1801" s="4" t="s">
        <v>1046</v>
      </c>
      <c r="C1801" s="4">
        <v>8321185</v>
      </c>
      <c r="D1801" s="4">
        <v>8725348</v>
      </c>
      <c r="E1801" s="4">
        <f t="shared" si="56"/>
        <v>404163</v>
      </c>
      <c r="F1801" s="4">
        <v>52</v>
      </c>
      <c r="G1801" s="5">
        <f t="shared" si="57"/>
        <v>1.2866096104789405E-4</v>
      </c>
    </row>
    <row r="1802" spans="1:7" x14ac:dyDescent="0.25">
      <c r="A1802" s="3" t="s">
        <v>670</v>
      </c>
      <c r="B1802" s="4" t="s">
        <v>653</v>
      </c>
      <c r="C1802" s="4">
        <v>55715816</v>
      </c>
      <c r="D1802" s="4">
        <v>56410341</v>
      </c>
      <c r="E1802" s="4">
        <f t="shared" si="56"/>
        <v>694525</v>
      </c>
      <c r="F1802" s="4">
        <v>89</v>
      </c>
      <c r="G1802" s="5">
        <f t="shared" si="57"/>
        <v>1.2814513516432093E-4</v>
      </c>
    </row>
    <row r="1803" spans="1:7" x14ac:dyDescent="0.25">
      <c r="A1803" s="3" t="s">
        <v>926</v>
      </c>
      <c r="B1803" s="4" t="s">
        <v>55</v>
      </c>
      <c r="C1803" s="4">
        <v>74105859</v>
      </c>
      <c r="D1803" s="4">
        <v>74543184</v>
      </c>
      <c r="E1803" s="4">
        <f t="shared" si="56"/>
        <v>437325</v>
      </c>
      <c r="F1803" s="4">
        <v>56</v>
      </c>
      <c r="G1803" s="5">
        <f t="shared" si="57"/>
        <v>1.2805122048819529E-4</v>
      </c>
    </row>
    <row r="1804" spans="1:7" x14ac:dyDescent="0.25">
      <c r="A1804" s="3" t="s">
        <v>1146</v>
      </c>
      <c r="B1804" s="4" t="s">
        <v>64</v>
      </c>
      <c r="C1804" s="4">
        <v>51772759</v>
      </c>
      <c r="D1804" s="4">
        <v>52095084</v>
      </c>
      <c r="E1804" s="4">
        <f t="shared" si="56"/>
        <v>322325</v>
      </c>
      <c r="F1804" s="4">
        <v>41</v>
      </c>
      <c r="G1804" s="5">
        <f t="shared" si="57"/>
        <v>1.2720080663926163E-4</v>
      </c>
    </row>
    <row r="1805" spans="1:7" x14ac:dyDescent="0.25">
      <c r="A1805" s="3" t="s">
        <v>293</v>
      </c>
      <c r="B1805" s="4" t="s">
        <v>11</v>
      </c>
      <c r="C1805" s="4">
        <v>97791620</v>
      </c>
      <c r="D1805" s="4">
        <v>98596239</v>
      </c>
      <c r="E1805" s="4">
        <f t="shared" si="56"/>
        <v>804619</v>
      </c>
      <c r="F1805" s="4">
        <v>102</v>
      </c>
      <c r="G1805" s="5">
        <f t="shared" si="57"/>
        <v>1.2676807283944327E-4</v>
      </c>
    </row>
    <row r="1806" spans="1:7" x14ac:dyDescent="0.25">
      <c r="A1806" s="3" t="s">
        <v>1256</v>
      </c>
      <c r="B1806" s="4" t="s">
        <v>72</v>
      </c>
      <c r="C1806" s="4">
        <v>25599907</v>
      </c>
      <c r="D1806" s="4">
        <v>25852495</v>
      </c>
      <c r="E1806" s="4">
        <f t="shared" si="56"/>
        <v>252588</v>
      </c>
      <c r="F1806" s="4">
        <v>32</v>
      </c>
      <c r="G1806" s="5">
        <f t="shared" si="57"/>
        <v>1.2668852043644195E-4</v>
      </c>
    </row>
    <row r="1807" spans="1:7" x14ac:dyDescent="0.25">
      <c r="A1807" s="4" t="s">
        <v>1416</v>
      </c>
      <c r="B1807" s="4" t="s">
        <v>0</v>
      </c>
      <c r="C1807" s="4">
        <v>52548840</v>
      </c>
      <c r="D1807" s="4">
        <v>52841455</v>
      </c>
      <c r="E1807" s="4">
        <f t="shared" si="56"/>
        <v>292615</v>
      </c>
      <c r="F1807" s="4">
        <v>37</v>
      </c>
      <c r="G1807" s="5">
        <f t="shared" si="57"/>
        <v>1.2644601267877586E-4</v>
      </c>
    </row>
    <row r="1808" spans="1:7" x14ac:dyDescent="0.25">
      <c r="A1808" s="3" t="s">
        <v>120</v>
      </c>
      <c r="B1808" s="4" t="s">
        <v>3</v>
      </c>
      <c r="C1808" s="4">
        <v>120486065</v>
      </c>
      <c r="D1808" s="4">
        <v>120794558</v>
      </c>
      <c r="E1808" s="4">
        <f t="shared" si="56"/>
        <v>308493</v>
      </c>
      <c r="F1808" s="4">
        <v>39</v>
      </c>
      <c r="G1808" s="5">
        <f t="shared" si="57"/>
        <v>1.2642102089836723E-4</v>
      </c>
    </row>
    <row r="1809" spans="1:7" x14ac:dyDescent="0.25">
      <c r="A1809" s="3" t="s">
        <v>1226</v>
      </c>
      <c r="B1809" s="4" t="s">
        <v>1224</v>
      </c>
      <c r="C1809" s="4">
        <v>19819064</v>
      </c>
      <c r="D1809" s="4">
        <v>20129088</v>
      </c>
      <c r="E1809" s="4">
        <f t="shared" si="56"/>
        <v>310024</v>
      </c>
      <c r="F1809" s="4">
        <v>39</v>
      </c>
      <c r="G1809" s="5">
        <f t="shared" si="57"/>
        <v>1.2579671251257966E-4</v>
      </c>
    </row>
    <row r="1810" spans="1:7" x14ac:dyDescent="0.25">
      <c r="A1810" s="3" t="s">
        <v>183</v>
      </c>
      <c r="B1810" s="4" t="s">
        <v>8</v>
      </c>
      <c r="C1810" s="4">
        <v>7121478</v>
      </c>
      <c r="D1810" s="4">
        <v>7463616</v>
      </c>
      <c r="E1810" s="4">
        <f t="shared" si="56"/>
        <v>342138</v>
      </c>
      <c r="F1810" s="4">
        <v>43</v>
      </c>
      <c r="G1810" s="5">
        <f t="shared" si="57"/>
        <v>1.2568028105618202E-4</v>
      </c>
    </row>
    <row r="1811" spans="1:7" x14ac:dyDescent="0.25">
      <c r="A1811" s="3" t="s">
        <v>209</v>
      </c>
      <c r="B1811" s="4" t="s">
        <v>8</v>
      </c>
      <c r="C1811" s="4">
        <v>35969785</v>
      </c>
      <c r="D1811" s="4">
        <v>36337030</v>
      </c>
      <c r="E1811" s="4">
        <f t="shared" si="56"/>
        <v>367245</v>
      </c>
      <c r="F1811" s="4">
        <v>46</v>
      </c>
      <c r="G1811" s="5">
        <f t="shared" si="57"/>
        <v>1.2525698103445928E-4</v>
      </c>
    </row>
    <row r="1812" spans="1:7" x14ac:dyDescent="0.25">
      <c r="A1812" s="3" t="s">
        <v>834</v>
      </c>
      <c r="B1812" s="4" t="s">
        <v>50</v>
      </c>
      <c r="C1812" s="4">
        <v>11327980</v>
      </c>
      <c r="D1812" s="4">
        <v>11696284</v>
      </c>
      <c r="E1812" s="4">
        <f t="shared" si="56"/>
        <v>368304</v>
      </c>
      <c r="F1812" s="4">
        <v>46</v>
      </c>
      <c r="G1812" s="5">
        <f t="shared" si="57"/>
        <v>1.2489682436248316E-4</v>
      </c>
    </row>
    <row r="1813" spans="1:7" x14ac:dyDescent="0.25">
      <c r="A1813" s="3" t="s">
        <v>680</v>
      </c>
      <c r="B1813" s="4" t="s">
        <v>653</v>
      </c>
      <c r="C1813" s="4">
        <v>91597566</v>
      </c>
      <c r="D1813" s="4">
        <v>92224180</v>
      </c>
      <c r="E1813" s="4">
        <f t="shared" si="56"/>
        <v>626614</v>
      </c>
      <c r="F1813" s="4">
        <v>78</v>
      </c>
      <c r="G1813" s="5">
        <f t="shared" si="57"/>
        <v>1.244785466012569E-4</v>
      </c>
    </row>
    <row r="1814" spans="1:7" x14ac:dyDescent="0.25">
      <c r="A1814" s="3" t="s">
        <v>536</v>
      </c>
      <c r="B1814" s="4" t="s">
        <v>28</v>
      </c>
      <c r="C1814" s="4">
        <v>3816703</v>
      </c>
      <c r="D1814" s="4">
        <v>5330615</v>
      </c>
      <c r="E1814" s="4">
        <f t="shared" si="56"/>
        <v>1513912</v>
      </c>
      <c r="F1814" s="4">
        <v>188</v>
      </c>
      <c r="G1814" s="5">
        <f t="shared" si="57"/>
        <v>1.2418159047553623E-4</v>
      </c>
    </row>
    <row r="1815" spans="1:7" x14ac:dyDescent="0.25">
      <c r="A1815" s="4" t="s">
        <v>1399</v>
      </c>
      <c r="B1815" s="4" t="s">
        <v>0</v>
      </c>
      <c r="C1815" s="4">
        <v>129389225</v>
      </c>
      <c r="D1815" s="4">
        <v>130108428</v>
      </c>
      <c r="E1815" s="4">
        <f t="shared" si="56"/>
        <v>719203</v>
      </c>
      <c r="F1815" s="4">
        <v>89</v>
      </c>
      <c r="G1815" s="5">
        <f t="shared" si="57"/>
        <v>1.2374809337558382E-4</v>
      </c>
    </row>
    <row r="1816" spans="1:7" x14ac:dyDescent="0.25">
      <c r="A1816" s="3" t="s">
        <v>993</v>
      </c>
      <c r="B1816" s="4" t="s">
        <v>57</v>
      </c>
      <c r="C1816" s="4">
        <v>73479561</v>
      </c>
      <c r="D1816" s="4">
        <v>73804664</v>
      </c>
      <c r="E1816" s="4">
        <f t="shared" si="56"/>
        <v>325103</v>
      </c>
      <c r="F1816" s="4">
        <v>40</v>
      </c>
      <c r="G1816" s="5">
        <f t="shared" si="57"/>
        <v>1.2303792951772206E-4</v>
      </c>
    </row>
    <row r="1817" spans="1:7" x14ac:dyDescent="0.25">
      <c r="A1817" s="3" t="s">
        <v>275</v>
      </c>
      <c r="B1817" s="4" t="s">
        <v>11</v>
      </c>
      <c r="C1817" s="4">
        <v>33518952</v>
      </c>
      <c r="D1817" s="4">
        <v>33763022</v>
      </c>
      <c r="E1817" s="4">
        <f t="shared" si="56"/>
        <v>244070</v>
      </c>
      <c r="F1817" s="4">
        <v>30</v>
      </c>
      <c r="G1817" s="5">
        <f t="shared" si="57"/>
        <v>1.2291555701233252E-4</v>
      </c>
    </row>
    <row r="1818" spans="1:7" x14ac:dyDescent="0.25">
      <c r="A1818" s="3" t="s">
        <v>1053</v>
      </c>
      <c r="B1818" s="4" t="s">
        <v>1046</v>
      </c>
      <c r="C1818" s="4">
        <v>17784333</v>
      </c>
      <c r="D1818" s="4">
        <v>18028444</v>
      </c>
      <c r="E1818" s="4">
        <f t="shared" si="56"/>
        <v>244111</v>
      </c>
      <c r="F1818" s="4">
        <v>30</v>
      </c>
      <c r="G1818" s="5">
        <f t="shared" si="57"/>
        <v>1.2289491256026972E-4</v>
      </c>
    </row>
    <row r="1819" spans="1:7" x14ac:dyDescent="0.25">
      <c r="A1819" s="3" t="s">
        <v>800</v>
      </c>
      <c r="B1819" s="4" t="s">
        <v>47</v>
      </c>
      <c r="C1819" s="4">
        <v>21595580</v>
      </c>
      <c r="D1819" s="4">
        <v>22015325</v>
      </c>
      <c r="E1819" s="4">
        <f t="shared" si="56"/>
        <v>419745</v>
      </c>
      <c r="F1819" s="4">
        <v>51</v>
      </c>
      <c r="G1819" s="5">
        <f t="shared" si="57"/>
        <v>1.2150234070685774E-4</v>
      </c>
    </row>
    <row r="1820" spans="1:7" x14ac:dyDescent="0.25">
      <c r="A1820" s="3" t="s">
        <v>789</v>
      </c>
      <c r="B1820" s="4" t="s">
        <v>47</v>
      </c>
      <c r="C1820" s="4">
        <v>789367</v>
      </c>
      <c r="D1820" s="4">
        <v>1695916</v>
      </c>
      <c r="E1820" s="4">
        <f t="shared" si="56"/>
        <v>906549</v>
      </c>
      <c r="F1820" s="4">
        <v>110</v>
      </c>
      <c r="G1820" s="5">
        <f t="shared" si="57"/>
        <v>1.213392767517255E-4</v>
      </c>
    </row>
    <row r="1821" spans="1:7" x14ac:dyDescent="0.25">
      <c r="A1821" s="3" t="s">
        <v>392</v>
      </c>
      <c r="B1821" s="4" t="s">
        <v>14</v>
      </c>
      <c r="C1821" s="4">
        <v>78750280</v>
      </c>
      <c r="D1821" s="4">
        <v>78966082</v>
      </c>
      <c r="E1821" s="4">
        <f t="shared" si="56"/>
        <v>215802</v>
      </c>
      <c r="F1821" s="4">
        <v>26</v>
      </c>
      <c r="G1821" s="5">
        <f t="shared" si="57"/>
        <v>1.2048081111389144E-4</v>
      </c>
    </row>
    <row r="1822" spans="1:7" x14ac:dyDescent="0.25">
      <c r="A1822" s="3" t="s">
        <v>326</v>
      </c>
      <c r="B1822" s="4" t="s">
        <v>11</v>
      </c>
      <c r="C1822" s="4">
        <v>106638734</v>
      </c>
      <c r="D1822" s="4">
        <v>106904802</v>
      </c>
      <c r="E1822" s="4">
        <f t="shared" si="56"/>
        <v>266068</v>
      </c>
      <c r="F1822" s="4">
        <v>32</v>
      </c>
      <c r="G1822" s="5">
        <f t="shared" si="57"/>
        <v>1.2027000616383782E-4</v>
      </c>
    </row>
    <row r="1823" spans="1:7" x14ac:dyDescent="0.25">
      <c r="A1823" s="3" t="s">
        <v>667</v>
      </c>
      <c r="B1823" s="4" t="s">
        <v>653</v>
      </c>
      <c r="C1823" s="4">
        <v>32643641</v>
      </c>
      <c r="D1823" s="4">
        <v>32868269</v>
      </c>
      <c r="E1823" s="4">
        <f t="shared" si="56"/>
        <v>224628</v>
      </c>
      <c r="F1823" s="4">
        <v>27</v>
      </c>
      <c r="G1823" s="5">
        <f t="shared" si="57"/>
        <v>1.2019872856456007E-4</v>
      </c>
    </row>
    <row r="1824" spans="1:7" x14ac:dyDescent="0.25">
      <c r="A1824" s="3" t="s">
        <v>536</v>
      </c>
      <c r="B1824" s="4" t="s">
        <v>28</v>
      </c>
      <c r="C1824" s="4">
        <v>3816703</v>
      </c>
      <c r="D1824" s="4">
        <v>5330615</v>
      </c>
      <c r="E1824" s="4">
        <f t="shared" si="56"/>
        <v>1513912</v>
      </c>
      <c r="F1824" s="4">
        <v>180</v>
      </c>
      <c r="G1824" s="5">
        <f t="shared" si="57"/>
        <v>1.1889726747657723E-4</v>
      </c>
    </row>
    <row r="1825" spans="1:7" x14ac:dyDescent="0.25">
      <c r="A1825" s="3" t="s">
        <v>593</v>
      </c>
      <c r="B1825" s="4" t="s">
        <v>32</v>
      </c>
      <c r="C1825" s="4">
        <v>8768150</v>
      </c>
      <c r="D1825" s="4">
        <v>9029556</v>
      </c>
      <c r="E1825" s="4">
        <f t="shared" si="56"/>
        <v>261406</v>
      </c>
      <c r="F1825" s="4">
        <v>31</v>
      </c>
      <c r="G1825" s="5">
        <f t="shared" si="57"/>
        <v>1.1858947384528282E-4</v>
      </c>
    </row>
    <row r="1826" spans="1:7" x14ac:dyDescent="0.25">
      <c r="A1826" s="3" t="s">
        <v>1332</v>
      </c>
      <c r="B1826" s="4" t="s">
        <v>75</v>
      </c>
      <c r="C1826" s="4">
        <v>22418863</v>
      </c>
      <c r="D1826" s="4">
        <v>24299242</v>
      </c>
      <c r="E1826" s="4">
        <f t="shared" si="56"/>
        <v>1880379</v>
      </c>
      <c r="F1826" s="4">
        <v>222</v>
      </c>
      <c r="G1826" s="5">
        <f t="shared" si="57"/>
        <v>1.1806130572613287E-4</v>
      </c>
    </row>
    <row r="1827" spans="1:7" x14ac:dyDescent="0.25">
      <c r="A1827" s="3" t="s">
        <v>1364</v>
      </c>
      <c r="B1827" s="4" t="s">
        <v>86</v>
      </c>
      <c r="C1827" s="4">
        <v>8947351</v>
      </c>
      <c r="D1827" s="4">
        <v>9168579</v>
      </c>
      <c r="E1827" s="4">
        <f t="shared" si="56"/>
        <v>221228</v>
      </c>
      <c r="F1827" s="4">
        <v>26</v>
      </c>
      <c r="G1827" s="5">
        <f t="shared" si="57"/>
        <v>1.1752581047606993E-4</v>
      </c>
    </row>
    <row r="1828" spans="1:7" x14ac:dyDescent="0.25">
      <c r="A1828" s="3" t="s">
        <v>277</v>
      </c>
      <c r="B1828" s="4" t="s">
        <v>11</v>
      </c>
      <c r="C1828" s="4">
        <v>91470675</v>
      </c>
      <c r="D1828" s="4">
        <v>92316363</v>
      </c>
      <c r="E1828" s="4">
        <f t="shared" si="56"/>
        <v>845688</v>
      </c>
      <c r="F1828" s="4">
        <v>99</v>
      </c>
      <c r="G1828" s="5">
        <f t="shared" si="57"/>
        <v>1.1706444930045123E-4</v>
      </c>
    </row>
    <row r="1829" spans="1:7" x14ac:dyDescent="0.25">
      <c r="A1829" s="3" t="s">
        <v>937</v>
      </c>
      <c r="B1829" s="4" t="s">
        <v>55</v>
      </c>
      <c r="C1829" s="4">
        <v>31589363</v>
      </c>
      <c r="D1829" s="4">
        <v>32333420</v>
      </c>
      <c r="E1829" s="4">
        <f t="shared" si="56"/>
        <v>744057</v>
      </c>
      <c r="F1829" s="4">
        <v>87</v>
      </c>
      <c r="G1829" s="5">
        <f t="shared" si="57"/>
        <v>1.1692652579036284E-4</v>
      </c>
    </row>
    <row r="1830" spans="1:7" x14ac:dyDescent="0.25">
      <c r="A1830" s="3" t="s">
        <v>975</v>
      </c>
      <c r="B1830" s="4" t="s">
        <v>57</v>
      </c>
      <c r="C1830" s="4">
        <v>59486326</v>
      </c>
      <c r="D1830" s="4">
        <v>59916270</v>
      </c>
      <c r="E1830" s="4">
        <f t="shared" si="56"/>
        <v>429944</v>
      </c>
      <c r="F1830" s="4">
        <v>50</v>
      </c>
      <c r="G1830" s="5">
        <f t="shared" si="57"/>
        <v>1.1629421506056603E-4</v>
      </c>
    </row>
    <row r="1831" spans="1:7" x14ac:dyDescent="0.25">
      <c r="A1831" s="3" t="s">
        <v>696</v>
      </c>
      <c r="B1831" s="4" t="s">
        <v>37</v>
      </c>
      <c r="C1831" s="4">
        <v>32129670</v>
      </c>
      <c r="D1831" s="4">
        <v>33353206</v>
      </c>
      <c r="E1831" s="4">
        <f t="shared" si="56"/>
        <v>1223536</v>
      </c>
      <c r="F1831" s="4">
        <v>142</v>
      </c>
      <c r="G1831" s="5">
        <f t="shared" si="57"/>
        <v>1.1605706738502177E-4</v>
      </c>
    </row>
    <row r="1832" spans="1:7" x14ac:dyDescent="0.25">
      <c r="A1832" s="3" t="s">
        <v>983</v>
      </c>
      <c r="B1832" s="4" t="s">
        <v>57</v>
      </c>
      <c r="C1832" s="4">
        <v>9742221</v>
      </c>
      <c r="D1832" s="4">
        <v>10173557</v>
      </c>
      <c r="E1832" s="4">
        <f t="shared" si="56"/>
        <v>431336</v>
      </c>
      <c r="F1832" s="4">
        <v>50</v>
      </c>
      <c r="G1832" s="5">
        <f t="shared" si="57"/>
        <v>1.1591891240239628E-4</v>
      </c>
    </row>
    <row r="1833" spans="1:7" x14ac:dyDescent="0.25">
      <c r="A1833" s="3" t="s">
        <v>356</v>
      </c>
      <c r="B1833" s="4" t="s">
        <v>14</v>
      </c>
      <c r="C1833" s="4">
        <v>7295153</v>
      </c>
      <c r="D1833" s="4">
        <v>7675749</v>
      </c>
      <c r="E1833" s="4">
        <f t="shared" si="56"/>
        <v>380596</v>
      </c>
      <c r="F1833" s="4">
        <v>44</v>
      </c>
      <c r="G1833" s="5">
        <f t="shared" si="57"/>
        <v>1.1560815142565871E-4</v>
      </c>
    </row>
    <row r="1834" spans="1:7" x14ac:dyDescent="0.25">
      <c r="A1834" s="3" t="s">
        <v>700</v>
      </c>
      <c r="B1834" s="4" t="s">
        <v>37</v>
      </c>
      <c r="C1834" s="4">
        <v>54722278</v>
      </c>
      <c r="D1834" s="4">
        <v>56082035</v>
      </c>
      <c r="E1834" s="4">
        <f t="shared" si="56"/>
        <v>1359757</v>
      </c>
      <c r="F1834" s="4">
        <v>156</v>
      </c>
      <c r="G1834" s="5">
        <f t="shared" si="57"/>
        <v>1.1472638125782769E-4</v>
      </c>
    </row>
    <row r="1835" spans="1:7" x14ac:dyDescent="0.25">
      <c r="A1835" s="3" t="s">
        <v>789</v>
      </c>
      <c r="B1835" s="4" t="s">
        <v>47</v>
      </c>
      <c r="C1835" s="4">
        <v>789367</v>
      </c>
      <c r="D1835" s="4">
        <v>1695916</v>
      </c>
      <c r="E1835" s="4">
        <f t="shared" si="56"/>
        <v>906549</v>
      </c>
      <c r="F1835" s="4">
        <v>104</v>
      </c>
      <c r="G1835" s="5">
        <f t="shared" si="57"/>
        <v>1.1472077074708593E-4</v>
      </c>
    </row>
    <row r="1836" spans="1:7" x14ac:dyDescent="0.25">
      <c r="A1836" s="3" t="s">
        <v>950</v>
      </c>
      <c r="B1836" s="4" t="s">
        <v>55</v>
      </c>
      <c r="C1836" s="4">
        <v>68192900</v>
      </c>
      <c r="D1836" s="4">
        <v>68733392</v>
      </c>
      <c r="E1836" s="4">
        <f t="shared" si="56"/>
        <v>540492</v>
      </c>
      <c r="F1836" s="4">
        <v>62</v>
      </c>
      <c r="G1836" s="5">
        <f t="shared" si="57"/>
        <v>1.1471030098502845E-4</v>
      </c>
    </row>
    <row r="1837" spans="1:7" x14ac:dyDescent="0.25">
      <c r="A1837" s="3" t="s">
        <v>1334</v>
      </c>
      <c r="B1837" s="4" t="s">
        <v>75</v>
      </c>
      <c r="C1837" s="4">
        <v>37100608</v>
      </c>
      <c r="D1837" s="4">
        <v>38351432</v>
      </c>
      <c r="E1837" s="4">
        <f t="shared" si="56"/>
        <v>1250824</v>
      </c>
      <c r="F1837" s="4">
        <v>143</v>
      </c>
      <c r="G1837" s="5">
        <f t="shared" si="57"/>
        <v>1.1432463719915832E-4</v>
      </c>
    </row>
    <row r="1838" spans="1:7" x14ac:dyDescent="0.25">
      <c r="A1838" s="3" t="s">
        <v>882</v>
      </c>
      <c r="B1838" s="4" t="s">
        <v>53</v>
      </c>
      <c r="C1838" s="4">
        <v>26101328</v>
      </c>
      <c r="D1838" s="4">
        <v>26451530</v>
      </c>
      <c r="E1838" s="4">
        <f t="shared" si="56"/>
        <v>350202</v>
      </c>
      <c r="F1838" s="4">
        <v>40</v>
      </c>
      <c r="G1838" s="5">
        <f t="shared" si="57"/>
        <v>1.1421979314795461E-4</v>
      </c>
    </row>
    <row r="1839" spans="1:7" x14ac:dyDescent="0.25">
      <c r="A1839" s="4" t="s">
        <v>1394</v>
      </c>
      <c r="B1839" s="4" t="s">
        <v>0</v>
      </c>
      <c r="C1839" s="4">
        <v>93626046</v>
      </c>
      <c r="D1839" s="4">
        <v>94742072</v>
      </c>
      <c r="E1839" s="4">
        <f t="shared" si="56"/>
        <v>1116026</v>
      </c>
      <c r="F1839" s="4">
        <v>127</v>
      </c>
      <c r="G1839" s="5">
        <f t="shared" si="57"/>
        <v>1.1379663197810804E-4</v>
      </c>
    </row>
    <row r="1840" spans="1:7" x14ac:dyDescent="0.25">
      <c r="A1840" s="3" t="s">
        <v>1369</v>
      </c>
      <c r="B1840" s="4" t="s">
        <v>86</v>
      </c>
      <c r="C1840" s="4">
        <v>38952099</v>
      </c>
      <c r="D1840" s="4">
        <v>39189606</v>
      </c>
      <c r="E1840" s="4">
        <f t="shared" si="56"/>
        <v>237507</v>
      </c>
      <c r="F1840" s="4">
        <v>27</v>
      </c>
      <c r="G1840" s="5">
        <f t="shared" si="57"/>
        <v>1.1368085993254936E-4</v>
      </c>
    </row>
    <row r="1841" spans="1:7" x14ac:dyDescent="0.25">
      <c r="A1841" s="3" t="s">
        <v>1282</v>
      </c>
      <c r="B1841" s="4" t="s">
        <v>85</v>
      </c>
      <c r="C1841" s="4">
        <v>45848825</v>
      </c>
      <c r="D1841" s="4">
        <v>46238138</v>
      </c>
      <c r="E1841" s="4">
        <f t="shared" si="56"/>
        <v>389313</v>
      </c>
      <c r="F1841" s="4">
        <v>44</v>
      </c>
      <c r="G1841" s="5">
        <f t="shared" si="57"/>
        <v>1.1301960119492542E-4</v>
      </c>
    </row>
    <row r="1842" spans="1:7" x14ac:dyDescent="0.25">
      <c r="A1842" s="3" t="s">
        <v>1199</v>
      </c>
      <c r="B1842" s="4" t="s">
        <v>70</v>
      </c>
      <c r="C1842" s="4">
        <v>32029121</v>
      </c>
      <c r="D1842" s="4">
        <v>32339087</v>
      </c>
      <c r="E1842" s="4">
        <f t="shared" si="56"/>
        <v>309966</v>
      </c>
      <c r="F1842" s="4">
        <v>35</v>
      </c>
      <c r="G1842" s="5">
        <f t="shared" si="57"/>
        <v>1.1291561009917216E-4</v>
      </c>
    </row>
    <row r="1843" spans="1:7" x14ac:dyDescent="0.25">
      <c r="A1843" s="3" t="s">
        <v>1079</v>
      </c>
      <c r="B1843" s="4" t="s">
        <v>1046</v>
      </c>
      <c r="C1843" s="4">
        <v>58779398</v>
      </c>
      <c r="D1843" s="4">
        <v>59071795</v>
      </c>
      <c r="E1843" s="4">
        <f t="shared" si="56"/>
        <v>292397</v>
      </c>
      <c r="F1843" s="4">
        <v>33</v>
      </c>
      <c r="G1843" s="5">
        <f t="shared" si="57"/>
        <v>1.1286025506417645E-4</v>
      </c>
    </row>
    <row r="1844" spans="1:7" x14ac:dyDescent="0.25">
      <c r="A1844" s="3" t="s">
        <v>515</v>
      </c>
      <c r="B1844" s="4" t="s">
        <v>25</v>
      </c>
      <c r="C1844" s="4">
        <v>110465381</v>
      </c>
      <c r="D1844" s="4">
        <v>110864228</v>
      </c>
      <c r="E1844" s="4">
        <f t="shared" si="56"/>
        <v>398847</v>
      </c>
      <c r="F1844" s="4">
        <v>45</v>
      </c>
      <c r="G1844" s="5">
        <f t="shared" si="57"/>
        <v>1.1282521869288224E-4</v>
      </c>
    </row>
    <row r="1845" spans="1:7" x14ac:dyDescent="0.25">
      <c r="A1845" s="3" t="s">
        <v>455</v>
      </c>
      <c r="B1845" s="4" t="s">
        <v>19</v>
      </c>
      <c r="C1845" s="4">
        <v>78734710</v>
      </c>
      <c r="D1845" s="4">
        <v>79313831</v>
      </c>
      <c r="E1845" s="4">
        <f t="shared" si="56"/>
        <v>579121</v>
      </c>
      <c r="F1845" s="4">
        <v>65</v>
      </c>
      <c r="G1845" s="5">
        <f t="shared" si="57"/>
        <v>1.1223906575655174E-4</v>
      </c>
    </row>
    <row r="1846" spans="1:7" x14ac:dyDescent="0.25">
      <c r="A1846" s="3" t="s">
        <v>1076</v>
      </c>
      <c r="B1846" s="4" t="s">
        <v>1046</v>
      </c>
      <c r="C1846" s="4">
        <v>53623086</v>
      </c>
      <c r="D1846" s="4">
        <v>53953039</v>
      </c>
      <c r="E1846" s="4">
        <f t="shared" si="56"/>
        <v>329953</v>
      </c>
      <c r="F1846" s="4">
        <v>37</v>
      </c>
      <c r="G1846" s="5">
        <f t="shared" si="57"/>
        <v>1.1213718317457334E-4</v>
      </c>
    </row>
    <row r="1847" spans="1:7" x14ac:dyDescent="0.25">
      <c r="A1847" s="3" t="s">
        <v>1066</v>
      </c>
      <c r="B1847" s="4" t="s">
        <v>1046</v>
      </c>
      <c r="C1847" s="4">
        <v>30963454</v>
      </c>
      <c r="D1847" s="4">
        <v>31248933</v>
      </c>
      <c r="E1847" s="4">
        <f t="shared" si="56"/>
        <v>285479</v>
      </c>
      <c r="F1847" s="4">
        <v>32</v>
      </c>
      <c r="G1847" s="5">
        <f t="shared" si="57"/>
        <v>1.1209230801565089E-4</v>
      </c>
    </row>
    <row r="1848" spans="1:7" x14ac:dyDescent="0.25">
      <c r="A1848" s="3" t="s">
        <v>308</v>
      </c>
      <c r="B1848" s="4" t="s">
        <v>11</v>
      </c>
      <c r="C1848" s="4">
        <v>52589573</v>
      </c>
      <c r="D1848" s="4">
        <v>52812810</v>
      </c>
      <c r="E1848" s="4">
        <f t="shared" si="56"/>
        <v>223237</v>
      </c>
      <c r="F1848" s="4">
        <v>25</v>
      </c>
      <c r="G1848" s="5">
        <f t="shared" si="57"/>
        <v>1.1198860403965293E-4</v>
      </c>
    </row>
    <row r="1849" spans="1:7" x14ac:dyDescent="0.25">
      <c r="A1849" s="3" t="s">
        <v>151</v>
      </c>
      <c r="B1849" s="4" t="s">
        <v>3</v>
      </c>
      <c r="C1849" s="4">
        <v>113649883</v>
      </c>
      <c r="D1849" s="4">
        <v>113891186</v>
      </c>
      <c r="E1849" s="4">
        <f t="shared" si="56"/>
        <v>241303</v>
      </c>
      <c r="F1849" s="4">
        <v>27</v>
      </c>
      <c r="G1849" s="5">
        <f t="shared" si="57"/>
        <v>1.118925168771213E-4</v>
      </c>
    </row>
    <row r="1850" spans="1:7" x14ac:dyDescent="0.25">
      <c r="A1850" s="3" t="s">
        <v>925</v>
      </c>
      <c r="B1850" s="4" t="s">
        <v>55</v>
      </c>
      <c r="C1850" s="4">
        <v>37593774</v>
      </c>
      <c r="D1850" s="4">
        <v>37838172</v>
      </c>
      <c r="E1850" s="4">
        <f t="shared" si="56"/>
        <v>244398</v>
      </c>
      <c r="F1850" s="4">
        <v>27</v>
      </c>
      <c r="G1850" s="5">
        <f t="shared" si="57"/>
        <v>1.1047553580634866E-4</v>
      </c>
    </row>
    <row r="1851" spans="1:7" x14ac:dyDescent="0.25">
      <c r="A1851" s="3" t="s">
        <v>542</v>
      </c>
      <c r="B1851" s="4" t="s">
        <v>28</v>
      </c>
      <c r="C1851" s="4">
        <v>7983847</v>
      </c>
      <c r="D1851" s="4">
        <v>8255452</v>
      </c>
      <c r="E1851" s="4">
        <f t="shared" si="56"/>
        <v>271605</v>
      </c>
      <c r="F1851" s="4">
        <v>30</v>
      </c>
      <c r="G1851" s="5">
        <f t="shared" si="57"/>
        <v>1.1045452035124538E-4</v>
      </c>
    </row>
    <row r="1852" spans="1:7" x14ac:dyDescent="0.25">
      <c r="A1852" s="3" t="s">
        <v>681</v>
      </c>
      <c r="B1852" s="4" t="s">
        <v>653</v>
      </c>
      <c r="C1852" s="4">
        <v>101891647</v>
      </c>
      <c r="D1852" s="4">
        <v>102300271</v>
      </c>
      <c r="E1852" s="4">
        <f t="shared" si="56"/>
        <v>408624</v>
      </c>
      <c r="F1852" s="4">
        <v>45</v>
      </c>
      <c r="G1852" s="5">
        <f t="shared" si="57"/>
        <v>1.1012569012099142E-4</v>
      </c>
    </row>
    <row r="1853" spans="1:7" x14ac:dyDescent="0.25">
      <c r="A1853" s="3" t="s">
        <v>1366</v>
      </c>
      <c r="B1853" s="4" t="s">
        <v>86</v>
      </c>
      <c r="C1853" s="4">
        <v>20257013</v>
      </c>
      <c r="D1853" s="4">
        <v>20804981</v>
      </c>
      <c r="E1853" s="4">
        <f t="shared" si="56"/>
        <v>547968</v>
      </c>
      <c r="F1853" s="4">
        <v>60</v>
      </c>
      <c r="G1853" s="5">
        <f t="shared" si="57"/>
        <v>1.0949544498948843E-4</v>
      </c>
    </row>
    <row r="1854" spans="1:7" x14ac:dyDescent="0.25">
      <c r="A1854" s="3" t="s">
        <v>283</v>
      </c>
      <c r="B1854" s="4" t="s">
        <v>11</v>
      </c>
      <c r="C1854" s="4">
        <v>38339042</v>
      </c>
      <c r="D1854" s="4">
        <v>38860701</v>
      </c>
      <c r="E1854" s="4">
        <f t="shared" si="56"/>
        <v>521659</v>
      </c>
      <c r="F1854" s="4">
        <v>57</v>
      </c>
      <c r="G1854" s="5">
        <f t="shared" si="57"/>
        <v>1.0926678155653406E-4</v>
      </c>
    </row>
    <row r="1855" spans="1:7" x14ac:dyDescent="0.25">
      <c r="A1855" s="3" t="s">
        <v>1342</v>
      </c>
      <c r="B1855" s="4" t="s">
        <v>75</v>
      </c>
      <c r="C1855" s="4">
        <v>27729163</v>
      </c>
      <c r="D1855" s="4">
        <v>28123449</v>
      </c>
      <c r="E1855" s="4">
        <f t="shared" si="56"/>
        <v>394286</v>
      </c>
      <c r="F1855" s="4">
        <v>43</v>
      </c>
      <c r="G1855" s="5">
        <f t="shared" si="57"/>
        <v>1.0905789198703479E-4</v>
      </c>
    </row>
    <row r="1856" spans="1:7" x14ac:dyDescent="0.25">
      <c r="A1856" s="3" t="s">
        <v>879</v>
      </c>
      <c r="B1856" s="4" t="s">
        <v>53</v>
      </c>
      <c r="C1856" s="4">
        <v>23807380</v>
      </c>
      <c r="D1856" s="4">
        <v>24165753</v>
      </c>
      <c r="E1856" s="4">
        <f t="shared" si="56"/>
        <v>358373</v>
      </c>
      <c r="F1856" s="4">
        <v>39</v>
      </c>
      <c r="G1856" s="5">
        <f t="shared" si="57"/>
        <v>1.0882516260990643E-4</v>
      </c>
    </row>
    <row r="1857" spans="1:7" x14ac:dyDescent="0.25">
      <c r="A1857" s="3" t="s">
        <v>508</v>
      </c>
      <c r="B1857" s="4" t="s">
        <v>25</v>
      </c>
      <c r="C1857" s="4">
        <v>69585065</v>
      </c>
      <c r="D1857" s="4">
        <v>70027839</v>
      </c>
      <c r="E1857" s="4">
        <f t="shared" si="56"/>
        <v>442774</v>
      </c>
      <c r="F1857" s="4">
        <v>48</v>
      </c>
      <c r="G1857" s="5">
        <f t="shared" si="57"/>
        <v>1.084074493985645E-4</v>
      </c>
    </row>
    <row r="1858" spans="1:7" x14ac:dyDescent="0.25">
      <c r="A1858" s="3" t="s">
        <v>457</v>
      </c>
      <c r="B1858" s="4" t="s">
        <v>19</v>
      </c>
      <c r="C1858" s="4">
        <v>88235022</v>
      </c>
      <c r="D1858" s="4">
        <v>88540288</v>
      </c>
      <c r="E1858" s="4">
        <f t="shared" ref="E1858:E1921" si="58">D1858-C1858</f>
        <v>305266</v>
      </c>
      <c r="F1858" s="4">
        <v>33</v>
      </c>
      <c r="G1858" s="5">
        <f t="shared" ref="G1858:G1921" si="59">F1858/E1858</f>
        <v>1.0810244180485216E-4</v>
      </c>
    </row>
    <row r="1859" spans="1:7" x14ac:dyDescent="0.25">
      <c r="A1859" s="3" t="s">
        <v>309</v>
      </c>
      <c r="B1859" s="4" t="s">
        <v>11</v>
      </c>
      <c r="C1859" s="4">
        <v>54087156</v>
      </c>
      <c r="D1859" s="4">
        <v>54392614</v>
      </c>
      <c r="E1859" s="4">
        <f t="shared" si="58"/>
        <v>305458</v>
      </c>
      <c r="F1859" s="4">
        <v>33</v>
      </c>
      <c r="G1859" s="5">
        <f t="shared" si="59"/>
        <v>1.0803449246704948E-4</v>
      </c>
    </row>
    <row r="1860" spans="1:7" x14ac:dyDescent="0.25">
      <c r="A1860" s="3" t="s">
        <v>1101</v>
      </c>
      <c r="B1860" s="4" t="s">
        <v>62</v>
      </c>
      <c r="C1860" s="4">
        <v>14421748</v>
      </c>
      <c r="D1860" s="4">
        <v>14681940</v>
      </c>
      <c r="E1860" s="4">
        <f t="shared" si="58"/>
        <v>260192</v>
      </c>
      <c r="F1860" s="4">
        <v>28</v>
      </c>
      <c r="G1860" s="5">
        <f t="shared" si="59"/>
        <v>1.0761283974910836E-4</v>
      </c>
    </row>
    <row r="1861" spans="1:7" x14ac:dyDescent="0.25">
      <c r="A1861" s="3" t="s">
        <v>1237</v>
      </c>
      <c r="B1861" s="4" t="s">
        <v>1224</v>
      </c>
      <c r="C1861" s="4">
        <v>37994545</v>
      </c>
      <c r="D1861" s="4">
        <v>38293883</v>
      </c>
      <c r="E1861" s="4">
        <f t="shared" si="58"/>
        <v>299338</v>
      </c>
      <c r="F1861" s="4">
        <v>32</v>
      </c>
      <c r="G1861" s="5">
        <f t="shared" si="59"/>
        <v>1.069025649934188E-4</v>
      </c>
    </row>
    <row r="1862" spans="1:7" x14ac:dyDescent="0.25">
      <c r="A1862" s="3" t="s">
        <v>876</v>
      </c>
      <c r="B1862" s="4" t="s">
        <v>53</v>
      </c>
      <c r="C1862" s="4">
        <v>41624350</v>
      </c>
      <c r="D1862" s="4">
        <v>41980710</v>
      </c>
      <c r="E1862" s="4">
        <f t="shared" si="58"/>
        <v>356360</v>
      </c>
      <c r="F1862" s="4">
        <v>38</v>
      </c>
      <c r="G1862" s="5">
        <f t="shared" si="59"/>
        <v>1.0663374116062409E-4</v>
      </c>
    </row>
    <row r="1863" spans="1:7" x14ac:dyDescent="0.25">
      <c r="A1863" s="3" t="s">
        <v>772</v>
      </c>
      <c r="B1863" s="4" t="s">
        <v>44</v>
      </c>
      <c r="C1863" s="4">
        <v>52496958</v>
      </c>
      <c r="D1863" s="4">
        <v>52769208</v>
      </c>
      <c r="E1863" s="4">
        <f t="shared" si="58"/>
        <v>272250</v>
      </c>
      <c r="F1863" s="4">
        <v>29</v>
      </c>
      <c r="G1863" s="5">
        <f t="shared" si="59"/>
        <v>1.0651974288337924E-4</v>
      </c>
    </row>
    <row r="1864" spans="1:7" x14ac:dyDescent="0.25">
      <c r="A1864" s="3" t="s">
        <v>1185</v>
      </c>
      <c r="B1864" s="4" t="s">
        <v>70</v>
      </c>
      <c r="C1864" s="4">
        <v>51115435</v>
      </c>
      <c r="D1864" s="4">
        <v>51453575</v>
      </c>
      <c r="E1864" s="4">
        <f t="shared" si="58"/>
        <v>338140</v>
      </c>
      <c r="F1864" s="4">
        <v>36</v>
      </c>
      <c r="G1864" s="5">
        <f t="shared" si="59"/>
        <v>1.0646477790264387E-4</v>
      </c>
    </row>
    <row r="1865" spans="1:7" x14ac:dyDescent="0.25">
      <c r="A1865" s="3" t="s">
        <v>1051</v>
      </c>
      <c r="B1865" s="4" t="s">
        <v>1046</v>
      </c>
      <c r="C1865" s="4">
        <v>17665143</v>
      </c>
      <c r="D1865" s="4">
        <v>18023500</v>
      </c>
      <c r="E1865" s="4">
        <f t="shared" si="58"/>
        <v>358357</v>
      </c>
      <c r="F1865" s="4">
        <v>38</v>
      </c>
      <c r="G1865" s="5">
        <f t="shared" si="59"/>
        <v>1.06039508088303E-4</v>
      </c>
    </row>
    <row r="1866" spans="1:7" x14ac:dyDescent="0.25">
      <c r="A1866" s="3" t="s">
        <v>761</v>
      </c>
      <c r="B1866" s="4" t="s">
        <v>44</v>
      </c>
      <c r="C1866" s="4">
        <v>86811824</v>
      </c>
      <c r="D1866" s="4">
        <v>87425540</v>
      </c>
      <c r="E1866" s="4">
        <f t="shared" si="58"/>
        <v>613716</v>
      </c>
      <c r="F1866" s="4">
        <v>65</v>
      </c>
      <c r="G1866" s="5">
        <f t="shared" si="59"/>
        <v>1.0591218087845192E-4</v>
      </c>
    </row>
    <row r="1867" spans="1:7" x14ac:dyDescent="0.25">
      <c r="A1867" s="3" t="s">
        <v>924</v>
      </c>
      <c r="B1867" s="4" t="s">
        <v>55</v>
      </c>
      <c r="C1867" s="4">
        <v>19573855</v>
      </c>
      <c r="D1867" s="4">
        <v>20502175</v>
      </c>
      <c r="E1867" s="4">
        <f t="shared" si="58"/>
        <v>928320</v>
      </c>
      <c r="F1867" s="4">
        <v>98</v>
      </c>
      <c r="G1867" s="5">
        <f t="shared" si="59"/>
        <v>1.0556704584625991E-4</v>
      </c>
    </row>
    <row r="1868" spans="1:7" x14ac:dyDescent="0.25">
      <c r="A1868" s="3" t="s">
        <v>121</v>
      </c>
      <c r="B1868" s="4" t="s">
        <v>3</v>
      </c>
      <c r="C1868" s="4">
        <v>7830306</v>
      </c>
      <c r="D1868" s="4">
        <v>8068230</v>
      </c>
      <c r="E1868" s="4">
        <f t="shared" si="58"/>
        <v>237924</v>
      </c>
      <c r="F1868" s="4">
        <v>25</v>
      </c>
      <c r="G1868" s="5">
        <f t="shared" si="59"/>
        <v>1.0507557035019586E-4</v>
      </c>
    </row>
    <row r="1869" spans="1:7" x14ac:dyDescent="0.25">
      <c r="A1869" s="3" t="s">
        <v>701</v>
      </c>
      <c r="B1869" s="4" t="s">
        <v>37</v>
      </c>
      <c r="C1869" s="4">
        <v>61655883</v>
      </c>
      <c r="D1869" s="4">
        <v>61970015</v>
      </c>
      <c r="E1869" s="4">
        <f t="shared" si="58"/>
        <v>314132</v>
      </c>
      <c r="F1869" s="4">
        <v>33</v>
      </c>
      <c r="G1869" s="5">
        <f t="shared" si="59"/>
        <v>1.050513796747864E-4</v>
      </c>
    </row>
    <row r="1870" spans="1:7" x14ac:dyDescent="0.25">
      <c r="A1870" s="3" t="s">
        <v>134</v>
      </c>
      <c r="B1870" s="4" t="s">
        <v>3</v>
      </c>
      <c r="C1870" s="4">
        <v>52552245</v>
      </c>
      <c r="D1870" s="4">
        <v>52897803</v>
      </c>
      <c r="E1870" s="4">
        <f t="shared" si="58"/>
        <v>345558</v>
      </c>
      <c r="F1870" s="4">
        <v>36</v>
      </c>
      <c r="G1870" s="5">
        <f t="shared" si="59"/>
        <v>1.0417932734880975E-4</v>
      </c>
    </row>
    <row r="1871" spans="1:7" x14ac:dyDescent="0.25">
      <c r="A1871" s="3" t="s">
        <v>789</v>
      </c>
      <c r="B1871" s="4" t="s">
        <v>47</v>
      </c>
      <c r="C1871" s="4">
        <v>789367</v>
      </c>
      <c r="D1871" s="4">
        <v>1695916</v>
      </c>
      <c r="E1871" s="4">
        <f t="shared" si="58"/>
        <v>906549</v>
      </c>
      <c r="F1871" s="4">
        <v>94</v>
      </c>
      <c r="G1871" s="5">
        <f t="shared" si="59"/>
        <v>1.0368992740601997E-4</v>
      </c>
    </row>
    <row r="1872" spans="1:7" x14ac:dyDescent="0.25">
      <c r="A1872" s="3" t="s">
        <v>1193</v>
      </c>
      <c r="B1872" s="4" t="s">
        <v>70</v>
      </c>
      <c r="C1872" s="4">
        <v>11712801</v>
      </c>
      <c r="D1872" s="4">
        <v>12040964</v>
      </c>
      <c r="E1872" s="4">
        <f t="shared" si="58"/>
        <v>328163</v>
      </c>
      <c r="F1872" s="4">
        <v>34</v>
      </c>
      <c r="G1872" s="5">
        <f t="shared" si="59"/>
        <v>1.0360704893604703E-4</v>
      </c>
    </row>
    <row r="1873" spans="1:7" x14ac:dyDescent="0.25">
      <c r="A1873" s="3" t="s">
        <v>151</v>
      </c>
      <c r="B1873" s="4" t="s">
        <v>3</v>
      </c>
      <c r="C1873" s="4">
        <v>113649883</v>
      </c>
      <c r="D1873" s="4">
        <v>113891186</v>
      </c>
      <c r="E1873" s="4">
        <f t="shared" si="58"/>
        <v>241303</v>
      </c>
      <c r="F1873" s="4">
        <v>25</v>
      </c>
      <c r="G1873" s="5">
        <f t="shared" si="59"/>
        <v>1.0360418229363083E-4</v>
      </c>
    </row>
    <row r="1874" spans="1:7" x14ac:dyDescent="0.25">
      <c r="A1874" s="3" t="s">
        <v>1144</v>
      </c>
      <c r="B1874" s="4" t="s">
        <v>64</v>
      </c>
      <c r="C1874" s="4">
        <v>47309279</v>
      </c>
      <c r="D1874" s="4">
        <v>47831840</v>
      </c>
      <c r="E1874" s="4">
        <f t="shared" si="58"/>
        <v>522561</v>
      </c>
      <c r="F1874" s="4">
        <v>54</v>
      </c>
      <c r="G1874" s="5">
        <f t="shared" si="59"/>
        <v>1.0333721804727104E-4</v>
      </c>
    </row>
    <row r="1875" spans="1:7" x14ac:dyDescent="0.25">
      <c r="A1875" s="3" t="s">
        <v>423</v>
      </c>
      <c r="B1875" s="4" t="s">
        <v>19</v>
      </c>
      <c r="C1875" s="4">
        <v>35100698</v>
      </c>
      <c r="D1875" s="4">
        <v>35938394</v>
      </c>
      <c r="E1875" s="4">
        <f t="shared" si="58"/>
        <v>837696</v>
      </c>
      <c r="F1875" s="4">
        <v>86</v>
      </c>
      <c r="G1875" s="5">
        <f t="shared" si="59"/>
        <v>1.0266254106501643E-4</v>
      </c>
    </row>
    <row r="1876" spans="1:7" x14ac:dyDescent="0.25">
      <c r="A1876" s="3" t="s">
        <v>595</v>
      </c>
      <c r="B1876" s="4" t="s">
        <v>32</v>
      </c>
      <c r="C1876" s="4">
        <v>19963213</v>
      </c>
      <c r="D1876" s="4">
        <v>20335161</v>
      </c>
      <c r="E1876" s="4">
        <f t="shared" si="58"/>
        <v>371948</v>
      </c>
      <c r="F1876" s="4">
        <v>38</v>
      </c>
      <c r="G1876" s="5">
        <f t="shared" si="59"/>
        <v>1.0216481873810317E-4</v>
      </c>
    </row>
    <row r="1877" spans="1:7" x14ac:dyDescent="0.25">
      <c r="A1877" s="4" t="s">
        <v>1434</v>
      </c>
      <c r="B1877" s="4" t="s">
        <v>0</v>
      </c>
      <c r="C1877" s="4">
        <v>126040088</v>
      </c>
      <c r="D1877" s="4">
        <v>126704343</v>
      </c>
      <c r="E1877" s="4">
        <f t="shared" si="58"/>
        <v>664255</v>
      </c>
      <c r="F1877" s="4">
        <v>67</v>
      </c>
      <c r="G1877" s="5">
        <f t="shared" si="59"/>
        <v>1.0086487869869252E-4</v>
      </c>
    </row>
    <row r="1878" spans="1:7" x14ac:dyDescent="0.25">
      <c r="A1878" s="3" t="s">
        <v>990</v>
      </c>
      <c r="B1878" s="4" t="s">
        <v>57</v>
      </c>
      <c r="C1878" s="4">
        <v>57065815</v>
      </c>
      <c r="D1878" s="4">
        <v>57343548</v>
      </c>
      <c r="E1878" s="4">
        <f t="shared" si="58"/>
        <v>277733</v>
      </c>
      <c r="F1878" s="4">
        <v>28</v>
      </c>
      <c r="G1878" s="5">
        <f t="shared" si="59"/>
        <v>1.0081625157975466E-4</v>
      </c>
    </row>
    <row r="1879" spans="1:7" x14ac:dyDescent="0.25">
      <c r="A1879" s="4" t="s">
        <v>1403</v>
      </c>
      <c r="B1879" s="4" t="s">
        <v>0</v>
      </c>
      <c r="C1879" s="4">
        <v>155833977</v>
      </c>
      <c r="D1879" s="4">
        <v>156350787</v>
      </c>
      <c r="E1879" s="4">
        <f t="shared" si="58"/>
        <v>516810</v>
      </c>
      <c r="F1879" s="4">
        <v>52</v>
      </c>
      <c r="G1879" s="5">
        <f t="shared" si="59"/>
        <v>1.0061724811826396E-4</v>
      </c>
    </row>
    <row r="1880" spans="1:7" x14ac:dyDescent="0.25">
      <c r="A1880" s="3" t="s">
        <v>930</v>
      </c>
      <c r="B1880" s="4" t="s">
        <v>55</v>
      </c>
      <c r="C1880" s="4">
        <v>5486704</v>
      </c>
      <c r="D1880" s="4">
        <v>6172566</v>
      </c>
      <c r="E1880" s="4">
        <f t="shared" si="58"/>
        <v>685862</v>
      </c>
      <c r="F1880" s="4">
        <v>69</v>
      </c>
      <c r="G1880" s="5">
        <f t="shared" si="59"/>
        <v>1.0060332836634774E-4</v>
      </c>
    </row>
    <row r="1881" spans="1:7" x14ac:dyDescent="0.25">
      <c r="A1881" s="3" t="s">
        <v>1105</v>
      </c>
      <c r="B1881" s="4" t="s">
        <v>62</v>
      </c>
      <c r="C1881" s="4">
        <v>2283782</v>
      </c>
      <c r="D1881" s="4">
        <v>2544513</v>
      </c>
      <c r="E1881" s="4">
        <f t="shared" si="58"/>
        <v>260731</v>
      </c>
      <c r="F1881" s="4">
        <v>26</v>
      </c>
      <c r="G1881" s="5">
        <f t="shared" si="59"/>
        <v>9.9719634412478766E-5</v>
      </c>
    </row>
    <row r="1882" spans="1:7" x14ac:dyDescent="0.25">
      <c r="A1882" s="4" t="s">
        <v>1396</v>
      </c>
      <c r="B1882" s="4" t="s">
        <v>0</v>
      </c>
      <c r="C1882" s="4">
        <v>112013081</v>
      </c>
      <c r="D1882" s="4">
        <v>112314022</v>
      </c>
      <c r="E1882" s="4">
        <f t="shared" si="58"/>
        <v>300941</v>
      </c>
      <c r="F1882" s="4">
        <v>30</v>
      </c>
      <c r="G1882" s="5">
        <f t="shared" si="59"/>
        <v>9.9687314124695544E-5</v>
      </c>
    </row>
    <row r="1883" spans="1:7" x14ac:dyDescent="0.25">
      <c r="A1883" s="3" t="s">
        <v>1309</v>
      </c>
      <c r="B1883" s="4" t="s">
        <v>1307</v>
      </c>
      <c r="C1883" s="4">
        <v>12356854</v>
      </c>
      <c r="D1883" s="4">
        <v>12810551</v>
      </c>
      <c r="E1883" s="4">
        <f t="shared" si="58"/>
        <v>453697</v>
      </c>
      <c r="F1883" s="4">
        <v>45</v>
      </c>
      <c r="G1883" s="5">
        <f t="shared" si="59"/>
        <v>9.9185138980420847E-5</v>
      </c>
    </row>
    <row r="1884" spans="1:7" x14ac:dyDescent="0.25">
      <c r="A1884" s="3" t="s">
        <v>1201</v>
      </c>
      <c r="B1884" s="4" t="s">
        <v>70</v>
      </c>
      <c r="C1884" s="4">
        <v>43053331</v>
      </c>
      <c r="D1884" s="4">
        <v>43649504</v>
      </c>
      <c r="E1884" s="4">
        <f t="shared" si="58"/>
        <v>596173</v>
      </c>
      <c r="F1884" s="4">
        <v>59</v>
      </c>
      <c r="G1884" s="5">
        <f t="shared" si="59"/>
        <v>9.8964562299869329E-5</v>
      </c>
    </row>
    <row r="1885" spans="1:7" x14ac:dyDescent="0.25">
      <c r="A1885" s="3" t="s">
        <v>1330</v>
      </c>
      <c r="B1885" s="4" t="s">
        <v>75</v>
      </c>
      <c r="C1885" s="4">
        <v>32824639</v>
      </c>
      <c r="D1885" s="4">
        <v>33588126</v>
      </c>
      <c r="E1885" s="4">
        <f t="shared" si="58"/>
        <v>763487</v>
      </c>
      <c r="F1885" s="4">
        <v>75</v>
      </c>
      <c r="G1885" s="5">
        <f t="shared" si="59"/>
        <v>9.8233499719052196E-5</v>
      </c>
    </row>
    <row r="1886" spans="1:7" x14ac:dyDescent="0.25">
      <c r="A1886" s="3" t="s">
        <v>876</v>
      </c>
      <c r="B1886" s="4" t="s">
        <v>53</v>
      </c>
      <c r="C1886" s="4">
        <v>41624350</v>
      </c>
      <c r="D1886" s="4">
        <v>41980710</v>
      </c>
      <c r="E1886" s="4">
        <f t="shared" si="58"/>
        <v>356360</v>
      </c>
      <c r="F1886" s="4">
        <v>35</v>
      </c>
      <c r="G1886" s="5">
        <f t="shared" si="59"/>
        <v>9.8215287911101136E-5</v>
      </c>
    </row>
    <row r="1887" spans="1:7" x14ac:dyDescent="0.25">
      <c r="A1887" s="3" t="s">
        <v>1054</v>
      </c>
      <c r="B1887" s="4" t="s">
        <v>1046</v>
      </c>
      <c r="C1887" s="4">
        <v>48089630</v>
      </c>
      <c r="D1887" s="4">
        <v>48406633</v>
      </c>
      <c r="E1887" s="4">
        <f t="shared" si="58"/>
        <v>317003</v>
      </c>
      <c r="F1887" s="4">
        <v>31</v>
      </c>
      <c r="G1887" s="5">
        <f t="shared" si="59"/>
        <v>9.7790872641583828E-5</v>
      </c>
    </row>
    <row r="1888" spans="1:7" x14ac:dyDescent="0.25">
      <c r="A1888" s="3" t="s">
        <v>182</v>
      </c>
      <c r="B1888" s="4" t="s">
        <v>8</v>
      </c>
      <c r="C1888" s="4">
        <v>75355802</v>
      </c>
      <c r="D1888" s="4">
        <v>75744768</v>
      </c>
      <c r="E1888" s="4">
        <f t="shared" si="58"/>
        <v>388966</v>
      </c>
      <c r="F1888" s="4">
        <v>38</v>
      </c>
      <c r="G1888" s="5">
        <f t="shared" si="59"/>
        <v>9.7694914208439816E-5</v>
      </c>
    </row>
    <row r="1889" spans="1:7" x14ac:dyDescent="0.25">
      <c r="A1889" s="3" t="s">
        <v>879</v>
      </c>
      <c r="B1889" s="4" t="s">
        <v>53</v>
      </c>
      <c r="C1889" s="4">
        <v>23807380</v>
      </c>
      <c r="D1889" s="4">
        <v>24165753</v>
      </c>
      <c r="E1889" s="4">
        <f t="shared" si="58"/>
        <v>358373</v>
      </c>
      <c r="F1889" s="4">
        <v>35</v>
      </c>
      <c r="G1889" s="5">
        <f t="shared" si="59"/>
        <v>9.7663607470428848E-5</v>
      </c>
    </row>
    <row r="1890" spans="1:7" x14ac:dyDescent="0.25">
      <c r="A1890" s="3" t="s">
        <v>233</v>
      </c>
      <c r="B1890" s="4" t="s">
        <v>8</v>
      </c>
      <c r="C1890" s="4">
        <v>101957670</v>
      </c>
      <c r="D1890" s="4">
        <v>102238778</v>
      </c>
      <c r="E1890" s="4">
        <f t="shared" si="58"/>
        <v>281108</v>
      </c>
      <c r="F1890" s="4">
        <v>27</v>
      </c>
      <c r="G1890" s="5">
        <f t="shared" si="59"/>
        <v>9.6048493817322875E-5</v>
      </c>
    </row>
    <row r="1891" spans="1:7" x14ac:dyDescent="0.25">
      <c r="A1891" s="3" t="s">
        <v>841</v>
      </c>
      <c r="B1891" s="4" t="s">
        <v>50</v>
      </c>
      <c r="C1891" s="4">
        <v>4229511</v>
      </c>
      <c r="D1891" s="4">
        <v>4616552</v>
      </c>
      <c r="E1891" s="4">
        <f t="shared" si="58"/>
        <v>387041</v>
      </c>
      <c r="F1891" s="4">
        <v>37</v>
      </c>
      <c r="G1891" s="5">
        <f t="shared" si="59"/>
        <v>9.5597107283207721E-5</v>
      </c>
    </row>
    <row r="1892" spans="1:7" x14ac:dyDescent="0.25">
      <c r="A1892" s="3" t="s">
        <v>1170</v>
      </c>
      <c r="B1892" s="4" t="s">
        <v>68</v>
      </c>
      <c r="C1892" s="4">
        <v>47721359</v>
      </c>
      <c r="D1892" s="4">
        <v>48066942</v>
      </c>
      <c r="E1892" s="4">
        <f t="shared" si="58"/>
        <v>345583</v>
      </c>
      <c r="F1892" s="4">
        <v>33</v>
      </c>
      <c r="G1892" s="5">
        <f t="shared" si="59"/>
        <v>9.5490808286287235E-5</v>
      </c>
    </row>
    <row r="1893" spans="1:7" x14ac:dyDescent="0.25">
      <c r="A1893" s="3" t="s">
        <v>292</v>
      </c>
      <c r="B1893" s="4" t="s">
        <v>11</v>
      </c>
      <c r="C1893" s="4">
        <v>85436726</v>
      </c>
      <c r="D1893" s="4">
        <v>86002870</v>
      </c>
      <c r="E1893" s="4">
        <f t="shared" si="58"/>
        <v>566144</v>
      </c>
      <c r="F1893" s="4">
        <v>54</v>
      </c>
      <c r="G1893" s="5">
        <f t="shared" si="59"/>
        <v>9.5382093601627848E-5</v>
      </c>
    </row>
    <row r="1894" spans="1:7" x14ac:dyDescent="0.25">
      <c r="A1894" s="3" t="s">
        <v>487</v>
      </c>
      <c r="B1894" s="4" t="s">
        <v>25</v>
      </c>
      <c r="C1894" s="4">
        <v>66763267</v>
      </c>
      <c r="D1894" s="4">
        <v>67109662</v>
      </c>
      <c r="E1894" s="4">
        <f t="shared" si="58"/>
        <v>346395</v>
      </c>
      <c r="F1894" s="4">
        <v>33</v>
      </c>
      <c r="G1894" s="5">
        <f t="shared" si="59"/>
        <v>9.5266964015069505E-5</v>
      </c>
    </row>
    <row r="1895" spans="1:7" x14ac:dyDescent="0.25">
      <c r="A1895" s="4" t="s">
        <v>1406</v>
      </c>
      <c r="B1895" s="4" t="s">
        <v>0</v>
      </c>
      <c r="C1895" s="4">
        <v>9607381</v>
      </c>
      <c r="D1895" s="4">
        <v>9921005</v>
      </c>
      <c r="E1895" s="4">
        <f t="shared" si="58"/>
        <v>313624</v>
      </c>
      <c r="F1895" s="4">
        <v>29</v>
      </c>
      <c r="G1895" s="5">
        <f t="shared" si="59"/>
        <v>9.2467413208172845E-5</v>
      </c>
    </row>
    <row r="1896" spans="1:7" x14ac:dyDescent="0.25">
      <c r="A1896" s="3" t="s">
        <v>1201</v>
      </c>
      <c r="B1896" s="4" t="s">
        <v>70</v>
      </c>
      <c r="C1896" s="4">
        <v>43053331</v>
      </c>
      <c r="D1896" s="4">
        <v>43649504</v>
      </c>
      <c r="E1896" s="4">
        <f t="shared" si="58"/>
        <v>596173</v>
      </c>
      <c r="F1896" s="4">
        <v>55</v>
      </c>
      <c r="G1896" s="5">
        <f t="shared" si="59"/>
        <v>9.2255100449030729E-5</v>
      </c>
    </row>
    <row r="1897" spans="1:7" x14ac:dyDescent="0.25">
      <c r="A1897" s="3" t="s">
        <v>363</v>
      </c>
      <c r="B1897" s="4" t="s">
        <v>14</v>
      </c>
      <c r="C1897" s="4">
        <v>72156270</v>
      </c>
      <c r="D1897" s="4">
        <v>72614194</v>
      </c>
      <c r="E1897" s="4">
        <f t="shared" si="58"/>
        <v>457924</v>
      </c>
      <c r="F1897" s="4">
        <v>42</v>
      </c>
      <c r="G1897" s="5">
        <f t="shared" si="59"/>
        <v>9.171827639520969E-5</v>
      </c>
    </row>
    <row r="1898" spans="1:7" x14ac:dyDescent="0.25">
      <c r="A1898" s="3" t="s">
        <v>601</v>
      </c>
      <c r="B1898" s="4" t="s">
        <v>32</v>
      </c>
      <c r="C1898" s="4">
        <v>48474664</v>
      </c>
      <c r="D1898" s="4">
        <v>49218775</v>
      </c>
      <c r="E1898" s="4">
        <f t="shared" si="58"/>
        <v>744111</v>
      </c>
      <c r="F1898" s="4">
        <v>68</v>
      </c>
      <c r="G1898" s="5">
        <f t="shared" si="59"/>
        <v>9.1384215526984543E-5</v>
      </c>
    </row>
    <row r="1899" spans="1:7" x14ac:dyDescent="0.25">
      <c r="A1899" s="4" t="s">
        <v>1408</v>
      </c>
      <c r="B1899" s="4" t="s">
        <v>0</v>
      </c>
      <c r="C1899" s="4">
        <v>25619014</v>
      </c>
      <c r="D1899" s="4">
        <v>26210307</v>
      </c>
      <c r="E1899" s="4">
        <f t="shared" si="58"/>
        <v>591293</v>
      </c>
      <c r="F1899" s="4">
        <v>54</v>
      </c>
      <c r="G1899" s="5">
        <f t="shared" si="59"/>
        <v>9.1325282051368776E-5</v>
      </c>
    </row>
    <row r="1900" spans="1:7" x14ac:dyDescent="0.25">
      <c r="A1900" s="3" t="s">
        <v>393</v>
      </c>
      <c r="B1900" s="4" t="s">
        <v>14</v>
      </c>
      <c r="C1900" s="4">
        <v>80191842</v>
      </c>
      <c r="D1900" s="4">
        <v>80498478</v>
      </c>
      <c r="E1900" s="4">
        <f t="shared" si="58"/>
        <v>306636</v>
      </c>
      <c r="F1900" s="4">
        <v>28</v>
      </c>
      <c r="G1900" s="5">
        <f t="shared" si="59"/>
        <v>9.1313479174004361E-5</v>
      </c>
    </row>
    <row r="1901" spans="1:7" x14ac:dyDescent="0.25">
      <c r="A1901" s="3" t="s">
        <v>129</v>
      </c>
      <c r="B1901" s="4" t="s">
        <v>3</v>
      </c>
      <c r="C1901" s="4">
        <v>27407916</v>
      </c>
      <c r="D1901" s="4">
        <v>27758923</v>
      </c>
      <c r="E1901" s="4">
        <f t="shared" si="58"/>
        <v>351007</v>
      </c>
      <c r="F1901" s="4">
        <v>32</v>
      </c>
      <c r="G1901" s="5">
        <f t="shared" si="59"/>
        <v>9.1166273037289854E-5</v>
      </c>
    </row>
    <row r="1902" spans="1:7" x14ac:dyDescent="0.25">
      <c r="A1902" s="3" t="s">
        <v>1359</v>
      </c>
      <c r="B1902" s="4" t="s">
        <v>86</v>
      </c>
      <c r="C1902" s="4">
        <v>30128059</v>
      </c>
      <c r="D1902" s="4">
        <v>30886851</v>
      </c>
      <c r="E1902" s="4">
        <f t="shared" si="58"/>
        <v>758792</v>
      </c>
      <c r="F1902" s="4">
        <v>69</v>
      </c>
      <c r="G1902" s="5">
        <f t="shared" si="59"/>
        <v>9.0934010901538238E-5</v>
      </c>
    </row>
    <row r="1903" spans="1:7" x14ac:dyDescent="0.25">
      <c r="A1903" s="3" t="s">
        <v>427</v>
      </c>
      <c r="B1903" s="4" t="s">
        <v>19</v>
      </c>
      <c r="C1903" s="4">
        <v>93066720</v>
      </c>
      <c r="D1903" s="4">
        <v>93399009</v>
      </c>
      <c r="E1903" s="4">
        <f t="shared" si="58"/>
        <v>332289</v>
      </c>
      <c r="F1903" s="4">
        <v>30</v>
      </c>
      <c r="G1903" s="5">
        <f t="shared" si="59"/>
        <v>9.0282856188438372E-5</v>
      </c>
    </row>
    <row r="1904" spans="1:7" x14ac:dyDescent="0.25">
      <c r="A1904" s="3" t="s">
        <v>515</v>
      </c>
      <c r="B1904" s="4" t="s">
        <v>25</v>
      </c>
      <c r="C1904" s="4">
        <v>110465381</v>
      </c>
      <c r="D1904" s="4">
        <v>110864228</v>
      </c>
      <c r="E1904" s="4">
        <f t="shared" si="58"/>
        <v>398847</v>
      </c>
      <c r="F1904" s="4">
        <v>36</v>
      </c>
      <c r="G1904" s="5">
        <f t="shared" si="59"/>
        <v>9.0260174954305783E-5</v>
      </c>
    </row>
    <row r="1905" spans="1:7" x14ac:dyDescent="0.25">
      <c r="A1905" s="3" t="s">
        <v>139</v>
      </c>
      <c r="B1905" s="4" t="s">
        <v>3</v>
      </c>
      <c r="C1905" s="4">
        <v>80997732</v>
      </c>
      <c r="D1905" s="4">
        <v>81275827</v>
      </c>
      <c r="E1905" s="4">
        <f t="shared" si="58"/>
        <v>278095</v>
      </c>
      <c r="F1905" s="4">
        <v>25</v>
      </c>
      <c r="G1905" s="5">
        <f t="shared" si="59"/>
        <v>8.9897337240870927E-5</v>
      </c>
    </row>
    <row r="1906" spans="1:7" x14ac:dyDescent="0.25">
      <c r="A1906" s="3" t="s">
        <v>1136</v>
      </c>
      <c r="B1906" s="4" t="s">
        <v>64</v>
      </c>
      <c r="C1906" s="4">
        <v>7967717</v>
      </c>
      <c r="D1906" s="4">
        <v>8268093</v>
      </c>
      <c r="E1906" s="4">
        <f t="shared" si="58"/>
        <v>300376</v>
      </c>
      <c r="F1906" s="4">
        <v>27</v>
      </c>
      <c r="G1906" s="5">
        <f t="shared" si="59"/>
        <v>8.9887341199030552E-5</v>
      </c>
    </row>
    <row r="1907" spans="1:7" x14ac:dyDescent="0.25">
      <c r="A1907" s="3" t="s">
        <v>876</v>
      </c>
      <c r="B1907" s="4" t="s">
        <v>53</v>
      </c>
      <c r="C1907" s="4">
        <v>41624350</v>
      </c>
      <c r="D1907" s="4">
        <v>41980710</v>
      </c>
      <c r="E1907" s="4">
        <f t="shared" si="58"/>
        <v>356360</v>
      </c>
      <c r="F1907" s="4">
        <v>32</v>
      </c>
      <c r="G1907" s="5">
        <f t="shared" si="59"/>
        <v>8.979683466157818E-5</v>
      </c>
    </row>
    <row r="1908" spans="1:7" x14ac:dyDescent="0.25">
      <c r="A1908" s="3" t="s">
        <v>1361</v>
      </c>
      <c r="B1908" s="4" t="s">
        <v>86</v>
      </c>
      <c r="C1908" s="4">
        <v>34991563</v>
      </c>
      <c r="D1908" s="4">
        <v>35575245</v>
      </c>
      <c r="E1908" s="4">
        <f t="shared" si="58"/>
        <v>583682</v>
      </c>
      <c r="F1908" s="4">
        <v>52</v>
      </c>
      <c r="G1908" s="5">
        <f t="shared" si="59"/>
        <v>8.9089607012037383E-5</v>
      </c>
    </row>
    <row r="1909" spans="1:7" x14ac:dyDescent="0.25">
      <c r="A1909" s="3" t="s">
        <v>973</v>
      </c>
      <c r="B1909" s="4" t="s">
        <v>57</v>
      </c>
      <c r="C1909" s="4">
        <v>37149471</v>
      </c>
      <c r="D1909" s="4">
        <v>38027600</v>
      </c>
      <c r="E1909" s="4">
        <f t="shared" si="58"/>
        <v>878129</v>
      </c>
      <c r="F1909" s="4">
        <v>78</v>
      </c>
      <c r="G1909" s="5">
        <f t="shared" si="59"/>
        <v>8.8825218162707305E-5</v>
      </c>
    </row>
    <row r="1910" spans="1:7" x14ac:dyDescent="0.25">
      <c r="A1910" s="3" t="s">
        <v>1361</v>
      </c>
      <c r="B1910" s="4" t="s">
        <v>86</v>
      </c>
      <c r="C1910" s="4">
        <v>34554006</v>
      </c>
      <c r="D1910" s="4">
        <v>35085490</v>
      </c>
      <c r="E1910" s="4">
        <f t="shared" si="58"/>
        <v>531484</v>
      </c>
      <c r="F1910" s="4">
        <v>47</v>
      </c>
      <c r="G1910" s="5">
        <f t="shared" si="59"/>
        <v>8.8431636700258144E-5</v>
      </c>
    </row>
    <row r="1911" spans="1:7" x14ac:dyDescent="0.25">
      <c r="A1911" s="3" t="s">
        <v>714</v>
      </c>
      <c r="B1911" s="4" t="s">
        <v>37</v>
      </c>
      <c r="C1911" s="4">
        <v>26602907</v>
      </c>
      <c r="D1911" s="4">
        <v>27032984</v>
      </c>
      <c r="E1911" s="4">
        <f t="shared" si="58"/>
        <v>430077</v>
      </c>
      <c r="F1911" s="4">
        <v>38</v>
      </c>
      <c r="G1911" s="5">
        <f t="shared" si="59"/>
        <v>8.8356271086340352E-5</v>
      </c>
    </row>
    <row r="1912" spans="1:7" x14ac:dyDescent="0.25">
      <c r="A1912" s="3" t="s">
        <v>1359</v>
      </c>
      <c r="B1912" s="4" t="s">
        <v>86</v>
      </c>
      <c r="C1912" s="4">
        <v>30128059</v>
      </c>
      <c r="D1912" s="4">
        <v>30886851</v>
      </c>
      <c r="E1912" s="4">
        <f t="shared" si="58"/>
        <v>758792</v>
      </c>
      <c r="F1912" s="4">
        <v>67</v>
      </c>
      <c r="G1912" s="5">
        <f t="shared" si="59"/>
        <v>8.829824246960959E-5</v>
      </c>
    </row>
    <row r="1913" spans="1:7" x14ac:dyDescent="0.25">
      <c r="A1913" s="3" t="s">
        <v>539</v>
      </c>
      <c r="B1913" s="4" t="s">
        <v>28</v>
      </c>
      <c r="C1913" s="4">
        <v>82590160</v>
      </c>
      <c r="D1913" s="4">
        <v>83012155</v>
      </c>
      <c r="E1913" s="4">
        <f t="shared" si="58"/>
        <v>421995</v>
      </c>
      <c r="F1913" s="4">
        <v>37</v>
      </c>
      <c r="G1913" s="5">
        <f t="shared" si="59"/>
        <v>8.7678763966397708E-5</v>
      </c>
    </row>
    <row r="1914" spans="1:7" x14ac:dyDescent="0.25">
      <c r="A1914" s="3" t="s">
        <v>759</v>
      </c>
      <c r="B1914" s="4" t="s">
        <v>44</v>
      </c>
      <c r="C1914" s="4">
        <v>77227237</v>
      </c>
      <c r="D1914" s="4">
        <v>77947529</v>
      </c>
      <c r="E1914" s="4">
        <f t="shared" si="58"/>
        <v>720292</v>
      </c>
      <c r="F1914" s="4">
        <v>62</v>
      </c>
      <c r="G1914" s="5">
        <f t="shared" si="59"/>
        <v>8.6076202429014896E-5</v>
      </c>
    </row>
    <row r="1915" spans="1:7" x14ac:dyDescent="0.25">
      <c r="A1915" s="3" t="s">
        <v>863</v>
      </c>
      <c r="B1915" s="4" t="s">
        <v>50</v>
      </c>
      <c r="C1915" s="4">
        <v>69287299</v>
      </c>
      <c r="D1915" s="4">
        <v>69893052</v>
      </c>
      <c r="E1915" s="4">
        <f t="shared" si="58"/>
        <v>605753</v>
      </c>
      <c r="F1915" s="4">
        <v>52</v>
      </c>
      <c r="G1915" s="5">
        <f t="shared" si="59"/>
        <v>8.5843569903904733E-5</v>
      </c>
    </row>
    <row r="1916" spans="1:7" x14ac:dyDescent="0.25">
      <c r="A1916" s="3" t="s">
        <v>508</v>
      </c>
      <c r="B1916" s="4" t="s">
        <v>25</v>
      </c>
      <c r="C1916" s="4">
        <v>69585065</v>
      </c>
      <c r="D1916" s="4">
        <v>70027839</v>
      </c>
      <c r="E1916" s="4">
        <f t="shared" si="58"/>
        <v>442774</v>
      </c>
      <c r="F1916" s="4">
        <v>38</v>
      </c>
      <c r="G1916" s="5">
        <f t="shared" si="59"/>
        <v>8.5822564107196901E-5</v>
      </c>
    </row>
    <row r="1917" spans="1:7" x14ac:dyDescent="0.25">
      <c r="A1917" s="3" t="s">
        <v>882</v>
      </c>
      <c r="B1917" s="4" t="s">
        <v>53</v>
      </c>
      <c r="C1917" s="4">
        <v>26101328</v>
      </c>
      <c r="D1917" s="4">
        <v>26451530</v>
      </c>
      <c r="E1917" s="4">
        <f t="shared" si="58"/>
        <v>350202</v>
      </c>
      <c r="F1917" s="4">
        <v>30</v>
      </c>
      <c r="G1917" s="5">
        <f t="shared" si="59"/>
        <v>8.5664844860965962E-5</v>
      </c>
    </row>
    <row r="1918" spans="1:7" x14ac:dyDescent="0.25">
      <c r="A1918" s="3" t="s">
        <v>1201</v>
      </c>
      <c r="B1918" s="4" t="s">
        <v>70</v>
      </c>
      <c r="C1918" s="4">
        <v>43053331</v>
      </c>
      <c r="D1918" s="4">
        <v>43649504</v>
      </c>
      <c r="E1918" s="4">
        <f t="shared" si="58"/>
        <v>596173</v>
      </c>
      <c r="F1918" s="4">
        <v>51</v>
      </c>
      <c r="G1918" s="5">
        <f t="shared" si="59"/>
        <v>8.554563859819213E-5</v>
      </c>
    </row>
    <row r="1919" spans="1:7" x14ac:dyDescent="0.25">
      <c r="A1919" s="3" t="s">
        <v>430</v>
      </c>
      <c r="B1919" s="4" t="s">
        <v>19</v>
      </c>
      <c r="C1919" s="4">
        <v>102687304</v>
      </c>
      <c r="D1919" s="4">
        <v>103063477</v>
      </c>
      <c r="E1919" s="4">
        <f t="shared" si="58"/>
        <v>376173</v>
      </c>
      <c r="F1919" s="4">
        <v>32</v>
      </c>
      <c r="G1919" s="5">
        <f t="shared" si="59"/>
        <v>8.5067242997237977E-5</v>
      </c>
    </row>
    <row r="1920" spans="1:7" x14ac:dyDescent="0.25">
      <c r="A1920" s="3" t="s">
        <v>126</v>
      </c>
      <c r="B1920" s="4" t="s">
        <v>3</v>
      </c>
      <c r="C1920" s="4">
        <v>17084638</v>
      </c>
      <c r="D1920" s="4">
        <v>17449868</v>
      </c>
      <c r="E1920" s="4">
        <f t="shared" si="58"/>
        <v>365230</v>
      </c>
      <c r="F1920" s="4">
        <v>31</v>
      </c>
      <c r="G1920" s="5">
        <f t="shared" si="59"/>
        <v>8.4878022068285739E-5</v>
      </c>
    </row>
    <row r="1921" spans="1:7" x14ac:dyDescent="0.25">
      <c r="A1921" s="3" t="s">
        <v>759</v>
      </c>
      <c r="B1921" s="4" t="s">
        <v>44</v>
      </c>
      <c r="C1921" s="4">
        <v>77227237</v>
      </c>
      <c r="D1921" s="4">
        <v>77947529</v>
      </c>
      <c r="E1921" s="4">
        <f t="shared" si="58"/>
        <v>720292</v>
      </c>
      <c r="F1921" s="4">
        <v>61</v>
      </c>
      <c r="G1921" s="5">
        <f t="shared" si="59"/>
        <v>8.4687876583385628E-5</v>
      </c>
    </row>
    <row r="1922" spans="1:7" x14ac:dyDescent="0.25">
      <c r="A1922" s="3" t="s">
        <v>654</v>
      </c>
      <c r="B1922" s="4" t="s">
        <v>653</v>
      </c>
      <c r="C1922" s="4">
        <v>75235433</v>
      </c>
      <c r="D1922" s="4">
        <v>75637242</v>
      </c>
      <c r="E1922" s="4">
        <f t="shared" ref="E1922:E1985" si="60">D1922-C1922</f>
        <v>401809</v>
      </c>
      <c r="F1922" s="4">
        <v>34</v>
      </c>
      <c r="G1922" s="5">
        <f t="shared" ref="G1922:G1985" si="61">F1922/E1922</f>
        <v>8.461731817853756E-5</v>
      </c>
    </row>
    <row r="1923" spans="1:7" x14ac:dyDescent="0.25">
      <c r="A1923" s="3" t="s">
        <v>930</v>
      </c>
      <c r="B1923" s="4" t="s">
        <v>55</v>
      </c>
      <c r="C1923" s="4">
        <v>5486704</v>
      </c>
      <c r="D1923" s="4">
        <v>6172566</v>
      </c>
      <c r="E1923" s="4">
        <f t="shared" si="60"/>
        <v>685862</v>
      </c>
      <c r="F1923" s="4">
        <v>58</v>
      </c>
      <c r="G1923" s="5">
        <f t="shared" si="61"/>
        <v>8.4565116597799559E-5</v>
      </c>
    </row>
    <row r="1924" spans="1:7" x14ac:dyDescent="0.25">
      <c r="A1924" s="3" t="s">
        <v>695</v>
      </c>
      <c r="B1924" s="4" t="s">
        <v>37</v>
      </c>
      <c r="C1924" s="4">
        <v>75290643</v>
      </c>
      <c r="D1924" s="4">
        <v>75623195</v>
      </c>
      <c r="E1924" s="4">
        <f t="shared" si="60"/>
        <v>332552</v>
      </c>
      <c r="F1924" s="4">
        <v>28</v>
      </c>
      <c r="G1924" s="5">
        <f t="shared" si="61"/>
        <v>8.4197358608578508E-5</v>
      </c>
    </row>
    <row r="1925" spans="1:7" x14ac:dyDescent="0.25">
      <c r="A1925" s="3" t="s">
        <v>834</v>
      </c>
      <c r="B1925" s="4" t="s">
        <v>50</v>
      </c>
      <c r="C1925" s="4">
        <v>11327980</v>
      </c>
      <c r="D1925" s="4">
        <v>11696284</v>
      </c>
      <c r="E1925" s="4">
        <f t="shared" si="60"/>
        <v>368304</v>
      </c>
      <c r="F1925" s="4">
        <v>31</v>
      </c>
      <c r="G1925" s="5">
        <f t="shared" si="61"/>
        <v>8.4169599026890835E-5</v>
      </c>
    </row>
    <row r="1926" spans="1:7" x14ac:dyDescent="0.25">
      <c r="A1926" s="3" t="s">
        <v>939</v>
      </c>
      <c r="B1926" s="4" t="s">
        <v>55</v>
      </c>
      <c r="C1926" s="4">
        <v>35207144</v>
      </c>
      <c r="D1926" s="4">
        <v>35635140</v>
      </c>
      <c r="E1926" s="4">
        <f t="shared" si="60"/>
        <v>427996</v>
      </c>
      <c r="F1926" s="4">
        <v>36</v>
      </c>
      <c r="G1926" s="5">
        <f t="shared" si="61"/>
        <v>8.411293563491248E-5</v>
      </c>
    </row>
    <row r="1927" spans="1:7" x14ac:dyDescent="0.25">
      <c r="A1927" s="3" t="s">
        <v>505</v>
      </c>
      <c r="B1927" s="4" t="s">
        <v>25</v>
      </c>
      <c r="C1927" s="4">
        <v>59782766</v>
      </c>
      <c r="D1927" s="4">
        <v>60294948</v>
      </c>
      <c r="E1927" s="4">
        <f t="shared" si="60"/>
        <v>512182</v>
      </c>
      <c r="F1927" s="4">
        <v>43</v>
      </c>
      <c r="G1927" s="5">
        <f t="shared" si="61"/>
        <v>8.3954531787528648E-5</v>
      </c>
    </row>
    <row r="1928" spans="1:7" x14ac:dyDescent="0.25">
      <c r="A1928" s="3" t="s">
        <v>1366</v>
      </c>
      <c r="B1928" s="4" t="s">
        <v>86</v>
      </c>
      <c r="C1928" s="4">
        <v>20257013</v>
      </c>
      <c r="D1928" s="4">
        <v>20804981</v>
      </c>
      <c r="E1928" s="4">
        <f t="shared" si="60"/>
        <v>547968</v>
      </c>
      <c r="F1928" s="4">
        <v>46</v>
      </c>
      <c r="G1928" s="5">
        <f t="shared" si="61"/>
        <v>8.3946507825274466E-5</v>
      </c>
    </row>
    <row r="1929" spans="1:7" x14ac:dyDescent="0.25">
      <c r="A1929" s="3" t="s">
        <v>1051</v>
      </c>
      <c r="B1929" s="4" t="s">
        <v>1046</v>
      </c>
      <c r="C1929" s="4">
        <v>17665143</v>
      </c>
      <c r="D1929" s="4">
        <v>18023500</v>
      </c>
      <c r="E1929" s="4">
        <f t="shared" si="60"/>
        <v>358357</v>
      </c>
      <c r="F1929" s="4">
        <v>30</v>
      </c>
      <c r="G1929" s="5">
        <f t="shared" si="61"/>
        <v>8.3715401122344481E-5</v>
      </c>
    </row>
    <row r="1930" spans="1:7" x14ac:dyDescent="0.25">
      <c r="A1930" s="3" t="s">
        <v>508</v>
      </c>
      <c r="B1930" s="4" t="s">
        <v>25</v>
      </c>
      <c r="C1930" s="4">
        <v>69585065</v>
      </c>
      <c r="D1930" s="4">
        <v>70027839</v>
      </c>
      <c r="E1930" s="4">
        <f t="shared" si="60"/>
        <v>442774</v>
      </c>
      <c r="F1930" s="4">
        <v>37</v>
      </c>
      <c r="G1930" s="5">
        <f t="shared" si="61"/>
        <v>8.3564075578060142E-5</v>
      </c>
    </row>
    <row r="1931" spans="1:7" x14ac:dyDescent="0.25">
      <c r="A1931" s="4" t="s">
        <v>1400</v>
      </c>
      <c r="B1931" s="4" t="s">
        <v>0</v>
      </c>
      <c r="C1931" s="4">
        <v>135191077</v>
      </c>
      <c r="D1931" s="4">
        <v>135658387</v>
      </c>
      <c r="E1931" s="4">
        <f t="shared" si="60"/>
        <v>467310</v>
      </c>
      <c r="F1931" s="4">
        <v>39</v>
      </c>
      <c r="G1931" s="5">
        <f t="shared" si="61"/>
        <v>8.3456377993195089E-5</v>
      </c>
    </row>
    <row r="1932" spans="1:7" x14ac:dyDescent="0.25">
      <c r="A1932" s="4" t="s">
        <v>1430</v>
      </c>
      <c r="B1932" s="4" t="s">
        <v>0</v>
      </c>
      <c r="C1932" s="4">
        <v>107240576</v>
      </c>
      <c r="D1932" s="4">
        <v>107576169</v>
      </c>
      <c r="E1932" s="4">
        <f t="shared" si="60"/>
        <v>335593</v>
      </c>
      <c r="F1932" s="4">
        <v>28</v>
      </c>
      <c r="G1932" s="5">
        <f t="shared" si="61"/>
        <v>8.343439821450388E-5</v>
      </c>
    </row>
    <row r="1933" spans="1:7" x14ac:dyDescent="0.25">
      <c r="A1933" s="3" t="s">
        <v>800</v>
      </c>
      <c r="B1933" s="4" t="s">
        <v>47</v>
      </c>
      <c r="C1933" s="4">
        <v>21595580</v>
      </c>
      <c r="D1933" s="4">
        <v>22015325</v>
      </c>
      <c r="E1933" s="4">
        <f t="shared" si="60"/>
        <v>419745</v>
      </c>
      <c r="F1933" s="4">
        <v>35</v>
      </c>
      <c r="G1933" s="5">
        <f t="shared" si="61"/>
        <v>8.3383959308627853E-5</v>
      </c>
    </row>
    <row r="1934" spans="1:7" x14ac:dyDescent="0.25">
      <c r="A1934" s="3" t="s">
        <v>1359</v>
      </c>
      <c r="B1934" s="4" t="s">
        <v>86</v>
      </c>
      <c r="C1934" s="4">
        <v>30128059</v>
      </c>
      <c r="D1934" s="4">
        <v>30886851</v>
      </c>
      <c r="E1934" s="4">
        <f t="shared" si="60"/>
        <v>758792</v>
      </c>
      <c r="F1934" s="4">
        <v>63</v>
      </c>
      <c r="G1934" s="5">
        <f t="shared" si="61"/>
        <v>8.3026705605752295E-5</v>
      </c>
    </row>
    <row r="1935" spans="1:7" x14ac:dyDescent="0.25">
      <c r="A1935" s="3" t="s">
        <v>1278</v>
      </c>
      <c r="B1935" s="4" t="s">
        <v>85</v>
      </c>
      <c r="C1935" s="4">
        <v>25469309</v>
      </c>
      <c r="D1935" s="4">
        <v>26398291</v>
      </c>
      <c r="E1935" s="4">
        <f t="shared" si="60"/>
        <v>928982</v>
      </c>
      <c r="F1935" s="4">
        <v>76</v>
      </c>
      <c r="G1935" s="5">
        <f t="shared" si="61"/>
        <v>8.1809981248291146E-5</v>
      </c>
    </row>
    <row r="1936" spans="1:7" x14ac:dyDescent="0.25">
      <c r="A1936" s="3" t="s">
        <v>1138</v>
      </c>
      <c r="B1936" s="4" t="s">
        <v>64</v>
      </c>
      <c r="C1936" s="4">
        <v>15205585</v>
      </c>
      <c r="D1936" s="4">
        <v>15584700</v>
      </c>
      <c r="E1936" s="4">
        <f t="shared" si="60"/>
        <v>379115</v>
      </c>
      <c r="F1936" s="4">
        <v>31</v>
      </c>
      <c r="G1936" s="5">
        <f t="shared" si="61"/>
        <v>8.1769383960012137E-5</v>
      </c>
    </row>
    <row r="1937" spans="1:7" x14ac:dyDescent="0.25">
      <c r="A1937" s="3" t="s">
        <v>1286</v>
      </c>
      <c r="B1937" s="4" t="s">
        <v>85</v>
      </c>
      <c r="C1937" s="4">
        <v>15371779</v>
      </c>
      <c r="D1937" s="4">
        <v>15702253</v>
      </c>
      <c r="E1937" s="4">
        <f t="shared" si="60"/>
        <v>330474</v>
      </c>
      <c r="F1937" s="4">
        <v>27</v>
      </c>
      <c r="G1937" s="5">
        <f t="shared" si="61"/>
        <v>8.1700829717315125E-5</v>
      </c>
    </row>
    <row r="1938" spans="1:7" x14ac:dyDescent="0.25">
      <c r="A1938" s="3" t="s">
        <v>1361</v>
      </c>
      <c r="B1938" s="4" t="s">
        <v>86</v>
      </c>
      <c r="C1938" s="4">
        <v>34554006</v>
      </c>
      <c r="D1938" s="4">
        <v>35085490</v>
      </c>
      <c r="E1938" s="4">
        <f t="shared" si="60"/>
        <v>531484</v>
      </c>
      <c r="F1938" s="4">
        <v>43</v>
      </c>
      <c r="G1938" s="5">
        <f t="shared" si="61"/>
        <v>8.0905539959810641E-5</v>
      </c>
    </row>
    <row r="1939" spans="1:7" x14ac:dyDescent="0.25">
      <c r="A1939" s="3" t="s">
        <v>700</v>
      </c>
      <c r="B1939" s="4" t="s">
        <v>37</v>
      </c>
      <c r="C1939" s="4">
        <v>54722278</v>
      </c>
      <c r="D1939" s="4">
        <v>56082035</v>
      </c>
      <c r="E1939" s="4">
        <f t="shared" si="60"/>
        <v>1359757</v>
      </c>
      <c r="F1939" s="4">
        <v>110</v>
      </c>
      <c r="G1939" s="5">
        <f t="shared" si="61"/>
        <v>8.0896807297186192E-5</v>
      </c>
    </row>
    <row r="1940" spans="1:7" x14ac:dyDescent="0.25">
      <c r="A1940" s="3" t="s">
        <v>448</v>
      </c>
      <c r="B1940" s="4" t="s">
        <v>19</v>
      </c>
      <c r="C1940" s="4">
        <v>51536862</v>
      </c>
      <c r="D1940" s="4">
        <v>52009280</v>
      </c>
      <c r="E1940" s="4">
        <f t="shared" si="60"/>
        <v>472418</v>
      </c>
      <c r="F1940" s="4">
        <v>38</v>
      </c>
      <c r="G1940" s="5">
        <f t="shared" si="61"/>
        <v>8.0437239901951239E-5</v>
      </c>
    </row>
    <row r="1941" spans="1:7" x14ac:dyDescent="0.25">
      <c r="A1941" s="3" t="s">
        <v>190</v>
      </c>
      <c r="B1941" s="4" t="s">
        <v>8</v>
      </c>
      <c r="C1941" s="4">
        <v>79284898</v>
      </c>
      <c r="D1941" s="4">
        <v>79734387</v>
      </c>
      <c r="E1941" s="4">
        <f t="shared" si="60"/>
        <v>449489</v>
      </c>
      <c r="F1941" s="4">
        <v>36</v>
      </c>
      <c r="G1941" s="5">
        <f t="shared" si="61"/>
        <v>8.0090947720633877E-5</v>
      </c>
    </row>
    <row r="1942" spans="1:7" x14ac:dyDescent="0.25">
      <c r="A1942" s="3" t="s">
        <v>769</v>
      </c>
      <c r="B1942" s="4" t="s">
        <v>44</v>
      </c>
      <c r="C1942" s="4">
        <v>44295887</v>
      </c>
      <c r="D1942" s="4">
        <v>44823477</v>
      </c>
      <c r="E1942" s="4">
        <f t="shared" si="60"/>
        <v>527590</v>
      </c>
      <c r="F1942" s="4">
        <v>42</v>
      </c>
      <c r="G1942" s="5">
        <f t="shared" si="61"/>
        <v>7.960727079739949E-5</v>
      </c>
    </row>
    <row r="1943" spans="1:7" x14ac:dyDescent="0.25">
      <c r="A1943" s="3" t="s">
        <v>714</v>
      </c>
      <c r="B1943" s="4" t="s">
        <v>37</v>
      </c>
      <c r="C1943" s="4">
        <v>26602907</v>
      </c>
      <c r="D1943" s="4">
        <v>27032984</v>
      </c>
      <c r="E1943" s="4">
        <f t="shared" si="60"/>
        <v>430077</v>
      </c>
      <c r="F1943" s="4">
        <v>34</v>
      </c>
      <c r="G1943" s="5">
        <f t="shared" si="61"/>
        <v>7.9055610971988735E-5</v>
      </c>
    </row>
    <row r="1944" spans="1:7" x14ac:dyDescent="0.25">
      <c r="A1944" s="3" t="s">
        <v>276</v>
      </c>
      <c r="B1944" s="4" t="s">
        <v>11</v>
      </c>
      <c r="C1944" s="4">
        <v>7844073</v>
      </c>
      <c r="D1944" s="4">
        <v>8440697</v>
      </c>
      <c r="E1944" s="4">
        <f t="shared" si="60"/>
        <v>596624</v>
      </c>
      <c r="F1944" s="4">
        <v>47</v>
      </c>
      <c r="G1944" s="5">
        <f t="shared" si="61"/>
        <v>7.8776582906487164E-5</v>
      </c>
    </row>
    <row r="1945" spans="1:7" x14ac:dyDescent="0.25">
      <c r="A1945" s="3" t="s">
        <v>128</v>
      </c>
      <c r="B1945" s="4" t="s">
        <v>3</v>
      </c>
      <c r="C1945" s="4">
        <v>23644875</v>
      </c>
      <c r="D1945" s="4">
        <v>23974945</v>
      </c>
      <c r="E1945" s="4">
        <f t="shared" si="60"/>
        <v>330070</v>
      </c>
      <c r="F1945" s="4">
        <v>26</v>
      </c>
      <c r="G1945" s="5">
        <f t="shared" si="61"/>
        <v>7.8771169751870812E-5</v>
      </c>
    </row>
    <row r="1946" spans="1:7" x14ac:dyDescent="0.25">
      <c r="A1946" s="3" t="s">
        <v>875</v>
      </c>
      <c r="B1946" s="4" t="s">
        <v>53</v>
      </c>
      <c r="C1946" s="4">
        <v>16604380</v>
      </c>
      <c r="D1946" s="4">
        <v>17100655</v>
      </c>
      <c r="E1946" s="4">
        <f t="shared" si="60"/>
        <v>496275</v>
      </c>
      <c r="F1946" s="4">
        <v>39</v>
      </c>
      <c r="G1946" s="5">
        <f t="shared" si="61"/>
        <v>7.858546168958742E-5</v>
      </c>
    </row>
    <row r="1947" spans="1:7" x14ac:dyDescent="0.25">
      <c r="A1947" s="3" t="s">
        <v>1140</v>
      </c>
      <c r="B1947" s="4" t="s">
        <v>64</v>
      </c>
      <c r="C1947" s="4">
        <v>19222945</v>
      </c>
      <c r="D1947" s="4">
        <v>19643577</v>
      </c>
      <c r="E1947" s="4">
        <f t="shared" si="60"/>
        <v>420632</v>
      </c>
      <c r="F1947" s="4">
        <v>33</v>
      </c>
      <c r="G1947" s="5">
        <f t="shared" si="61"/>
        <v>7.8453374921546624E-5</v>
      </c>
    </row>
    <row r="1948" spans="1:7" x14ac:dyDescent="0.25">
      <c r="A1948" s="3" t="s">
        <v>602</v>
      </c>
      <c r="B1948" s="4" t="s">
        <v>32</v>
      </c>
      <c r="C1948" s="4">
        <v>49714501</v>
      </c>
      <c r="D1948" s="4">
        <v>50103401</v>
      </c>
      <c r="E1948" s="4">
        <f t="shared" si="60"/>
        <v>388900</v>
      </c>
      <c r="F1948" s="4">
        <v>30</v>
      </c>
      <c r="G1948" s="5">
        <f t="shared" si="61"/>
        <v>7.7140653124196446E-5</v>
      </c>
    </row>
    <row r="1949" spans="1:7" x14ac:dyDescent="0.25">
      <c r="A1949" s="3" t="s">
        <v>780</v>
      </c>
      <c r="B1949" s="4" t="s">
        <v>44</v>
      </c>
      <c r="C1949" s="4">
        <v>82112585</v>
      </c>
      <c r="D1949" s="4">
        <v>82751285</v>
      </c>
      <c r="E1949" s="4">
        <f t="shared" si="60"/>
        <v>638700</v>
      </c>
      <c r="F1949" s="4">
        <v>49</v>
      </c>
      <c r="G1949" s="5">
        <f t="shared" si="61"/>
        <v>7.6718334116173483E-5</v>
      </c>
    </row>
    <row r="1950" spans="1:7" x14ac:dyDescent="0.25">
      <c r="A1950" s="3" t="s">
        <v>431</v>
      </c>
      <c r="B1950" s="4" t="s">
        <v>19</v>
      </c>
      <c r="C1950" s="4">
        <v>106482070</v>
      </c>
      <c r="D1950" s="4">
        <v>107356641</v>
      </c>
      <c r="E1950" s="4">
        <f t="shared" si="60"/>
        <v>874571</v>
      </c>
      <c r="F1950" s="4">
        <v>67</v>
      </c>
      <c r="G1950" s="5">
        <f t="shared" si="61"/>
        <v>7.6608988864254582E-5</v>
      </c>
    </row>
    <row r="1951" spans="1:7" x14ac:dyDescent="0.25">
      <c r="A1951" s="3" t="s">
        <v>366</v>
      </c>
      <c r="B1951" s="4" t="s">
        <v>14</v>
      </c>
      <c r="C1951" s="4">
        <v>96408803</v>
      </c>
      <c r="D1951" s="4">
        <v>96761516</v>
      </c>
      <c r="E1951" s="4">
        <f t="shared" si="60"/>
        <v>352713</v>
      </c>
      <c r="F1951" s="4">
        <v>27</v>
      </c>
      <c r="G1951" s="5">
        <f t="shared" si="61"/>
        <v>7.6549489244796763E-5</v>
      </c>
    </row>
    <row r="1952" spans="1:7" x14ac:dyDescent="0.25">
      <c r="A1952" s="3" t="s">
        <v>423</v>
      </c>
      <c r="B1952" s="4" t="s">
        <v>19</v>
      </c>
      <c r="C1952" s="4">
        <v>35100698</v>
      </c>
      <c r="D1952" s="4">
        <v>35938394</v>
      </c>
      <c r="E1952" s="4">
        <f t="shared" si="60"/>
        <v>837696</v>
      </c>
      <c r="F1952" s="4">
        <v>64</v>
      </c>
      <c r="G1952" s="5">
        <f t="shared" si="61"/>
        <v>7.6400030560012231E-5</v>
      </c>
    </row>
    <row r="1953" spans="1:7" x14ac:dyDescent="0.25">
      <c r="A1953" s="3" t="s">
        <v>423</v>
      </c>
      <c r="B1953" s="4" t="s">
        <v>19</v>
      </c>
      <c r="C1953" s="4">
        <v>35100698</v>
      </c>
      <c r="D1953" s="4">
        <v>35938394</v>
      </c>
      <c r="E1953" s="4">
        <f t="shared" si="60"/>
        <v>837696</v>
      </c>
      <c r="F1953" s="4">
        <v>64</v>
      </c>
      <c r="G1953" s="5">
        <f t="shared" si="61"/>
        <v>7.6400030560012231E-5</v>
      </c>
    </row>
    <row r="1954" spans="1:7" x14ac:dyDescent="0.25">
      <c r="A1954" s="3" t="s">
        <v>876</v>
      </c>
      <c r="B1954" s="4" t="s">
        <v>53</v>
      </c>
      <c r="C1954" s="4">
        <v>41624350</v>
      </c>
      <c r="D1954" s="4">
        <v>41980710</v>
      </c>
      <c r="E1954" s="4">
        <f t="shared" si="60"/>
        <v>356360</v>
      </c>
      <c r="F1954" s="4">
        <v>27</v>
      </c>
      <c r="G1954" s="5">
        <f t="shared" si="61"/>
        <v>7.5766079245706588E-5</v>
      </c>
    </row>
    <row r="1955" spans="1:7" x14ac:dyDescent="0.25">
      <c r="A1955" s="3" t="s">
        <v>543</v>
      </c>
      <c r="B1955" s="4" t="s">
        <v>28</v>
      </c>
      <c r="C1955" s="4">
        <v>8635549</v>
      </c>
      <c r="D1955" s="4">
        <v>9019576</v>
      </c>
      <c r="E1955" s="4">
        <f t="shared" si="60"/>
        <v>384027</v>
      </c>
      <c r="F1955" s="4">
        <v>29</v>
      </c>
      <c r="G1955" s="5">
        <f t="shared" si="61"/>
        <v>7.5515523648076829E-5</v>
      </c>
    </row>
    <row r="1956" spans="1:7" x14ac:dyDescent="0.25">
      <c r="A1956" s="3" t="s">
        <v>1249</v>
      </c>
      <c r="B1956" s="4" t="s">
        <v>72</v>
      </c>
      <c r="C1956" s="4">
        <v>21759691</v>
      </c>
      <c r="D1956" s="4">
        <v>22131513</v>
      </c>
      <c r="E1956" s="4">
        <f t="shared" si="60"/>
        <v>371822</v>
      </c>
      <c r="F1956" s="4">
        <v>28</v>
      </c>
      <c r="G1956" s="5">
        <f t="shared" si="61"/>
        <v>7.5304850170242754E-5</v>
      </c>
    </row>
    <row r="1957" spans="1:7" x14ac:dyDescent="0.25">
      <c r="A1957" s="3" t="s">
        <v>841</v>
      </c>
      <c r="B1957" s="4" t="s">
        <v>50</v>
      </c>
      <c r="C1957" s="4">
        <v>4229511</v>
      </c>
      <c r="D1957" s="4">
        <v>4616552</v>
      </c>
      <c r="E1957" s="4">
        <f t="shared" si="60"/>
        <v>387041</v>
      </c>
      <c r="F1957" s="4">
        <v>29</v>
      </c>
      <c r="G1957" s="5">
        <f t="shared" si="61"/>
        <v>7.4927462465216861E-5</v>
      </c>
    </row>
    <row r="1958" spans="1:7" x14ac:dyDescent="0.25">
      <c r="A1958" s="3" t="s">
        <v>291</v>
      </c>
      <c r="B1958" s="4" t="s">
        <v>11</v>
      </c>
      <c r="C1958" s="4">
        <v>87522148</v>
      </c>
      <c r="D1958" s="4">
        <v>88100974</v>
      </c>
      <c r="E1958" s="4">
        <f t="shared" si="60"/>
        <v>578826</v>
      </c>
      <c r="F1958" s="4">
        <v>43</v>
      </c>
      <c r="G1958" s="5">
        <f t="shared" si="61"/>
        <v>7.4288300801968123E-5</v>
      </c>
    </row>
    <row r="1959" spans="1:7" x14ac:dyDescent="0.25">
      <c r="A1959" s="4" t="s">
        <v>1392</v>
      </c>
      <c r="B1959" s="4" t="s">
        <v>0</v>
      </c>
      <c r="C1959" s="4">
        <v>69105207</v>
      </c>
      <c r="D1959" s="4">
        <v>69724961</v>
      </c>
      <c r="E1959" s="4">
        <f t="shared" si="60"/>
        <v>619754</v>
      </c>
      <c r="F1959" s="4">
        <v>46</v>
      </c>
      <c r="G1959" s="5">
        <f t="shared" si="61"/>
        <v>7.4222998157333394E-5</v>
      </c>
    </row>
    <row r="1960" spans="1:7" x14ac:dyDescent="0.25">
      <c r="A1960" s="3" t="s">
        <v>1147</v>
      </c>
      <c r="B1960" s="4" t="s">
        <v>64</v>
      </c>
      <c r="C1960" s="4">
        <v>56048402</v>
      </c>
      <c r="D1960" s="4">
        <v>56400900</v>
      </c>
      <c r="E1960" s="4">
        <f t="shared" si="60"/>
        <v>352498</v>
      </c>
      <c r="F1960" s="4">
        <v>26</v>
      </c>
      <c r="G1960" s="5">
        <f t="shared" si="61"/>
        <v>7.3759283740616963E-5</v>
      </c>
    </row>
    <row r="1961" spans="1:7" x14ac:dyDescent="0.25">
      <c r="A1961" s="3" t="s">
        <v>1361</v>
      </c>
      <c r="B1961" s="4" t="s">
        <v>86</v>
      </c>
      <c r="C1961" s="4">
        <v>34991563</v>
      </c>
      <c r="D1961" s="4">
        <v>35575245</v>
      </c>
      <c r="E1961" s="4">
        <f t="shared" si="60"/>
        <v>583682</v>
      </c>
      <c r="F1961" s="4">
        <v>43</v>
      </c>
      <c r="G1961" s="5">
        <f t="shared" si="61"/>
        <v>7.3670251952261671E-5</v>
      </c>
    </row>
    <row r="1962" spans="1:7" x14ac:dyDescent="0.25">
      <c r="A1962" s="3" t="s">
        <v>1250</v>
      </c>
      <c r="B1962" s="4" t="s">
        <v>72</v>
      </c>
      <c r="C1962" s="4">
        <v>10743975</v>
      </c>
      <c r="D1962" s="4">
        <v>11273963</v>
      </c>
      <c r="E1962" s="4">
        <f t="shared" si="60"/>
        <v>529988</v>
      </c>
      <c r="F1962" s="4">
        <v>39</v>
      </c>
      <c r="G1962" s="5">
        <f t="shared" si="61"/>
        <v>7.3586571771436333E-5</v>
      </c>
    </row>
    <row r="1963" spans="1:7" x14ac:dyDescent="0.25">
      <c r="A1963" s="3" t="s">
        <v>1334</v>
      </c>
      <c r="B1963" s="4" t="s">
        <v>75</v>
      </c>
      <c r="C1963" s="4">
        <v>37100608</v>
      </c>
      <c r="D1963" s="4">
        <v>38351432</v>
      </c>
      <c r="E1963" s="4">
        <f t="shared" si="60"/>
        <v>1250824</v>
      </c>
      <c r="F1963" s="4">
        <v>92</v>
      </c>
      <c r="G1963" s="5">
        <f t="shared" si="61"/>
        <v>7.3551514841416543E-5</v>
      </c>
    </row>
    <row r="1964" spans="1:7" x14ac:dyDescent="0.25">
      <c r="A1964" s="3" t="s">
        <v>451</v>
      </c>
      <c r="B1964" s="4" t="s">
        <v>19</v>
      </c>
      <c r="C1964" s="4">
        <v>61362543</v>
      </c>
      <c r="D1964" s="4">
        <v>61744231</v>
      </c>
      <c r="E1964" s="4">
        <f t="shared" si="60"/>
        <v>381688</v>
      </c>
      <c r="F1964" s="4">
        <v>28</v>
      </c>
      <c r="G1964" s="5">
        <f t="shared" si="61"/>
        <v>7.3358345035735997E-5</v>
      </c>
    </row>
    <row r="1965" spans="1:7" x14ac:dyDescent="0.25">
      <c r="A1965" s="3" t="s">
        <v>924</v>
      </c>
      <c r="B1965" s="4" t="s">
        <v>55</v>
      </c>
      <c r="C1965" s="4">
        <v>19573855</v>
      </c>
      <c r="D1965" s="4">
        <v>20502175</v>
      </c>
      <c r="E1965" s="4">
        <f t="shared" si="60"/>
        <v>928320</v>
      </c>
      <c r="F1965" s="4">
        <v>68</v>
      </c>
      <c r="G1965" s="5">
        <f t="shared" si="61"/>
        <v>7.3250603240261974E-5</v>
      </c>
    </row>
    <row r="1966" spans="1:7" x14ac:dyDescent="0.25">
      <c r="A1966" s="3" t="s">
        <v>894</v>
      </c>
      <c r="B1966" s="4" t="s">
        <v>53</v>
      </c>
      <c r="C1966" s="4">
        <v>31801642</v>
      </c>
      <c r="D1966" s="4">
        <v>32143949</v>
      </c>
      <c r="E1966" s="4">
        <f t="shared" si="60"/>
        <v>342307</v>
      </c>
      <c r="F1966" s="4">
        <v>25</v>
      </c>
      <c r="G1966" s="5">
        <f t="shared" si="61"/>
        <v>7.3033855574089932E-5</v>
      </c>
    </row>
    <row r="1967" spans="1:7" x14ac:dyDescent="0.25">
      <c r="A1967" s="3" t="s">
        <v>1225</v>
      </c>
      <c r="B1967" s="4" t="s">
        <v>1224</v>
      </c>
      <c r="C1967" s="4">
        <v>20649325</v>
      </c>
      <c r="D1967" s="4">
        <v>21172169</v>
      </c>
      <c r="E1967" s="4">
        <f t="shared" si="60"/>
        <v>522844</v>
      </c>
      <c r="F1967" s="4">
        <v>38</v>
      </c>
      <c r="G1967" s="5">
        <f t="shared" si="61"/>
        <v>7.267942254286173E-5</v>
      </c>
    </row>
    <row r="1968" spans="1:7" x14ac:dyDescent="0.25">
      <c r="A1968" s="3" t="s">
        <v>950</v>
      </c>
      <c r="B1968" s="4" t="s">
        <v>55</v>
      </c>
      <c r="C1968" s="4">
        <v>68192900</v>
      </c>
      <c r="D1968" s="4">
        <v>68733392</v>
      </c>
      <c r="E1968" s="4">
        <f t="shared" si="60"/>
        <v>540492</v>
      </c>
      <c r="F1968" s="4">
        <v>39</v>
      </c>
      <c r="G1968" s="5">
        <f t="shared" si="61"/>
        <v>7.2156479651872736E-5</v>
      </c>
    </row>
    <row r="1969" spans="1:7" x14ac:dyDescent="0.25">
      <c r="A1969" s="3" t="s">
        <v>1250</v>
      </c>
      <c r="B1969" s="4" t="s">
        <v>72</v>
      </c>
      <c r="C1969" s="4">
        <v>10743975</v>
      </c>
      <c r="D1969" s="4">
        <v>11273963</v>
      </c>
      <c r="E1969" s="4">
        <f t="shared" si="60"/>
        <v>529988</v>
      </c>
      <c r="F1969" s="4">
        <v>38</v>
      </c>
      <c r="G1969" s="5">
        <f t="shared" si="61"/>
        <v>7.1699736597809758E-5</v>
      </c>
    </row>
    <row r="1970" spans="1:7" x14ac:dyDescent="0.25">
      <c r="A1970" s="3" t="s">
        <v>1228</v>
      </c>
      <c r="B1970" s="4" t="s">
        <v>1224</v>
      </c>
      <c r="C1970" s="4">
        <v>56467339</v>
      </c>
      <c r="D1970" s="4">
        <v>56817504</v>
      </c>
      <c r="E1970" s="4">
        <f t="shared" si="60"/>
        <v>350165</v>
      </c>
      <c r="F1970" s="4">
        <v>25</v>
      </c>
      <c r="G1970" s="5">
        <f t="shared" si="61"/>
        <v>7.1394913826339009E-5</v>
      </c>
    </row>
    <row r="1971" spans="1:7" x14ac:dyDescent="0.25">
      <c r="A1971" s="3" t="s">
        <v>126</v>
      </c>
      <c r="B1971" s="4" t="s">
        <v>3</v>
      </c>
      <c r="C1971" s="4">
        <v>17084638</v>
      </c>
      <c r="D1971" s="4">
        <v>17449868</v>
      </c>
      <c r="E1971" s="4">
        <f t="shared" si="60"/>
        <v>365230</v>
      </c>
      <c r="F1971" s="4">
        <v>26</v>
      </c>
      <c r="G1971" s="5">
        <f t="shared" si="61"/>
        <v>7.1188018508884811E-5</v>
      </c>
    </row>
    <row r="1972" spans="1:7" x14ac:dyDescent="0.25">
      <c r="A1972" s="3" t="s">
        <v>681</v>
      </c>
      <c r="B1972" s="4" t="s">
        <v>653</v>
      </c>
      <c r="C1972" s="4">
        <v>101891647</v>
      </c>
      <c r="D1972" s="4">
        <v>102300271</v>
      </c>
      <c r="E1972" s="4">
        <f t="shared" si="60"/>
        <v>408624</v>
      </c>
      <c r="F1972" s="4">
        <v>29</v>
      </c>
      <c r="G1972" s="5">
        <f t="shared" si="61"/>
        <v>7.0969889189083357E-5</v>
      </c>
    </row>
    <row r="1973" spans="1:7" x14ac:dyDescent="0.25">
      <c r="A1973" s="3" t="s">
        <v>288</v>
      </c>
      <c r="B1973" s="4" t="s">
        <v>11</v>
      </c>
      <c r="C1973" s="4">
        <v>63649807</v>
      </c>
      <c r="D1973" s="4">
        <v>64105542</v>
      </c>
      <c r="E1973" s="4">
        <f t="shared" si="60"/>
        <v>455735</v>
      </c>
      <c r="F1973" s="4">
        <v>32</v>
      </c>
      <c r="G1973" s="5">
        <f t="shared" si="61"/>
        <v>7.0216244089218516E-5</v>
      </c>
    </row>
    <row r="1974" spans="1:7" x14ac:dyDescent="0.25">
      <c r="A1974" s="3" t="s">
        <v>1278</v>
      </c>
      <c r="B1974" s="4" t="s">
        <v>85</v>
      </c>
      <c r="C1974" s="4">
        <v>25469309</v>
      </c>
      <c r="D1974" s="4">
        <v>26398291</v>
      </c>
      <c r="E1974" s="4">
        <f t="shared" si="60"/>
        <v>928982</v>
      </c>
      <c r="F1974" s="4">
        <v>65</v>
      </c>
      <c r="G1974" s="5">
        <f t="shared" si="61"/>
        <v>6.9969062909722686E-5</v>
      </c>
    </row>
    <row r="1975" spans="1:7" x14ac:dyDescent="0.25">
      <c r="A1975" s="3" t="s">
        <v>729</v>
      </c>
      <c r="B1975" s="4" t="s">
        <v>37</v>
      </c>
      <c r="C1975" s="4">
        <v>94526959</v>
      </c>
      <c r="D1975" s="4">
        <v>95055931</v>
      </c>
      <c r="E1975" s="4">
        <f t="shared" si="60"/>
        <v>528972</v>
      </c>
      <c r="F1975" s="4">
        <v>37</v>
      </c>
      <c r="G1975" s="5">
        <f t="shared" si="61"/>
        <v>6.9946991523180805E-5</v>
      </c>
    </row>
    <row r="1976" spans="1:7" x14ac:dyDescent="0.25">
      <c r="A1976" s="3" t="s">
        <v>356</v>
      </c>
      <c r="B1976" s="4" t="s">
        <v>14</v>
      </c>
      <c r="C1976" s="4">
        <v>7295153</v>
      </c>
      <c r="D1976" s="4">
        <v>7675749</v>
      </c>
      <c r="E1976" s="4">
        <f t="shared" si="60"/>
        <v>380596</v>
      </c>
      <c r="F1976" s="4">
        <v>26</v>
      </c>
      <c r="G1976" s="5">
        <f t="shared" si="61"/>
        <v>6.8313907660616502E-5</v>
      </c>
    </row>
    <row r="1977" spans="1:7" x14ac:dyDescent="0.25">
      <c r="A1977" s="3" t="s">
        <v>834</v>
      </c>
      <c r="B1977" s="4" t="s">
        <v>50</v>
      </c>
      <c r="C1977" s="4">
        <v>11327980</v>
      </c>
      <c r="D1977" s="4">
        <v>11696284</v>
      </c>
      <c r="E1977" s="4">
        <f t="shared" si="60"/>
        <v>368304</v>
      </c>
      <c r="F1977" s="4">
        <v>25</v>
      </c>
      <c r="G1977" s="5">
        <f t="shared" si="61"/>
        <v>6.7878708892653891E-5</v>
      </c>
    </row>
    <row r="1978" spans="1:7" x14ac:dyDescent="0.25">
      <c r="A1978" s="3" t="s">
        <v>1333</v>
      </c>
      <c r="B1978" s="4" t="s">
        <v>75</v>
      </c>
      <c r="C1978" s="4">
        <v>30215524</v>
      </c>
      <c r="D1978" s="4">
        <v>30732465</v>
      </c>
      <c r="E1978" s="4">
        <f t="shared" si="60"/>
        <v>516941</v>
      </c>
      <c r="F1978" s="4">
        <v>35</v>
      </c>
      <c r="G1978" s="5">
        <f t="shared" si="61"/>
        <v>6.770598578948081E-5</v>
      </c>
    </row>
    <row r="1979" spans="1:7" x14ac:dyDescent="0.25">
      <c r="A1979" s="3" t="s">
        <v>431</v>
      </c>
      <c r="B1979" s="4" t="s">
        <v>19</v>
      </c>
      <c r="C1979" s="4">
        <v>106482070</v>
      </c>
      <c r="D1979" s="4">
        <v>107356641</v>
      </c>
      <c r="E1979" s="4">
        <f t="shared" si="60"/>
        <v>874571</v>
      </c>
      <c r="F1979" s="4">
        <v>59</v>
      </c>
      <c r="G1979" s="5">
        <f t="shared" si="61"/>
        <v>6.7461646910313739E-5</v>
      </c>
    </row>
    <row r="1980" spans="1:7" x14ac:dyDescent="0.25">
      <c r="A1980" s="3" t="s">
        <v>654</v>
      </c>
      <c r="B1980" s="4" t="s">
        <v>653</v>
      </c>
      <c r="C1980" s="4">
        <v>75235433</v>
      </c>
      <c r="D1980" s="4">
        <v>75637242</v>
      </c>
      <c r="E1980" s="4">
        <f t="shared" si="60"/>
        <v>401809</v>
      </c>
      <c r="F1980" s="4">
        <v>27</v>
      </c>
      <c r="G1980" s="5">
        <f t="shared" si="61"/>
        <v>6.7196105612368065E-5</v>
      </c>
    </row>
    <row r="1981" spans="1:7" x14ac:dyDescent="0.25">
      <c r="A1981" s="3" t="s">
        <v>1277</v>
      </c>
      <c r="B1981" s="4" t="s">
        <v>85</v>
      </c>
      <c r="C1981" s="4">
        <v>22980783</v>
      </c>
      <c r="D1981" s="4">
        <v>23517374</v>
      </c>
      <c r="E1981" s="4">
        <f t="shared" si="60"/>
        <v>536591</v>
      </c>
      <c r="F1981" s="4">
        <v>36</v>
      </c>
      <c r="G1981" s="5">
        <f t="shared" si="61"/>
        <v>6.7090204643760335E-5</v>
      </c>
    </row>
    <row r="1982" spans="1:7" x14ac:dyDescent="0.25">
      <c r="A1982" s="3" t="s">
        <v>838</v>
      </c>
      <c r="B1982" s="4" t="s">
        <v>50</v>
      </c>
      <c r="C1982" s="4">
        <v>80029572</v>
      </c>
      <c r="D1982" s="4">
        <v>80865916</v>
      </c>
      <c r="E1982" s="4">
        <f t="shared" si="60"/>
        <v>836344</v>
      </c>
      <c r="F1982" s="4">
        <v>56</v>
      </c>
      <c r="G1982" s="5">
        <f t="shared" si="61"/>
        <v>6.6958093798723974E-5</v>
      </c>
    </row>
    <row r="1983" spans="1:7" x14ac:dyDescent="0.25">
      <c r="A1983" s="3" t="s">
        <v>850</v>
      </c>
      <c r="B1983" s="4" t="s">
        <v>50</v>
      </c>
      <c r="C1983" s="4">
        <v>37990750</v>
      </c>
      <c r="D1983" s="4">
        <v>38454479</v>
      </c>
      <c r="E1983" s="4">
        <f t="shared" si="60"/>
        <v>463729</v>
      </c>
      <c r="F1983" s="4">
        <v>31</v>
      </c>
      <c r="G1983" s="5">
        <f t="shared" si="61"/>
        <v>6.6849388328096794E-5</v>
      </c>
    </row>
    <row r="1984" spans="1:7" x14ac:dyDescent="0.25">
      <c r="A1984" s="3" t="s">
        <v>182</v>
      </c>
      <c r="B1984" s="4" t="s">
        <v>8</v>
      </c>
      <c r="C1984" s="4">
        <v>75355802</v>
      </c>
      <c r="D1984" s="4">
        <v>75744768</v>
      </c>
      <c r="E1984" s="4">
        <f t="shared" si="60"/>
        <v>388966</v>
      </c>
      <c r="F1984" s="4">
        <v>26</v>
      </c>
      <c r="G1984" s="5">
        <f t="shared" si="61"/>
        <v>6.6843888668932506E-5</v>
      </c>
    </row>
    <row r="1985" spans="1:7" x14ac:dyDescent="0.25">
      <c r="A1985" s="3" t="s">
        <v>278</v>
      </c>
      <c r="B1985" s="4" t="s">
        <v>11</v>
      </c>
      <c r="C1985" s="4">
        <v>116891030</v>
      </c>
      <c r="D1985" s="4">
        <v>117804092</v>
      </c>
      <c r="E1985" s="4">
        <f t="shared" si="60"/>
        <v>913062</v>
      </c>
      <c r="F1985" s="4">
        <v>61</v>
      </c>
      <c r="G1985" s="5">
        <f t="shared" si="61"/>
        <v>6.6808168558104487E-5</v>
      </c>
    </row>
    <row r="1986" spans="1:7" x14ac:dyDescent="0.25">
      <c r="A1986" s="3" t="s">
        <v>1183</v>
      </c>
      <c r="B1986" s="4" t="s">
        <v>70</v>
      </c>
      <c r="C1986" s="4">
        <v>36601289</v>
      </c>
      <c r="D1986" s="4">
        <v>37218380</v>
      </c>
      <c r="E1986" s="4">
        <f t="shared" ref="E1986:E2049" si="62">D1986-C1986</f>
        <v>617091</v>
      </c>
      <c r="F1986" s="4">
        <v>41</v>
      </c>
      <c r="G1986" s="5">
        <f t="shared" ref="G1986:G2049" si="63">F1986/E1986</f>
        <v>6.6440768055278714E-5</v>
      </c>
    </row>
    <row r="1987" spans="1:7" x14ac:dyDescent="0.25">
      <c r="A1987" s="3" t="s">
        <v>656</v>
      </c>
      <c r="B1987" s="4" t="s">
        <v>653</v>
      </c>
      <c r="C1987" s="4">
        <v>53089212</v>
      </c>
      <c r="D1987" s="4">
        <v>53481049</v>
      </c>
      <c r="E1987" s="4">
        <f t="shared" si="62"/>
        <v>391837</v>
      </c>
      <c r="F1987" s="4">
        <v>26</v>
      </c>
      <c r="G1987" s="5">
        <f t="shared" si="63"/>
        <v>6.6354121739396743E-5</v>
      </c>
    </row>
    <row r="1988" spans="1:7" x14ac:dyDescent="0.25">
      <c r="A1988" s="3" t="s">
        <v>1158</v>
      </c>
      <c r="B1988" s="4" t="s">
        <v>68</v>
      </c>
      <c r="C1988" s="4">
        <v>18701583</v>
      </c>
      <c r="D1988" s="4">
        <v>19647970</v>
      </c>
      <c r="E1988" s="4">
        <f t="shared" si="62"/>
        <v>946387</v>
      </c>
      <c r="F1988" s="4">
        <v>62</v>
      </c>
      <c r="G1988" s="5">
        <f t="shared" si="63"/>
        <v>6.5512311559647377E-5</v>
      </c>
    </row>
    <row r="1989" spans="1:7" x14ac:dyDescent="0.25">
      <c r="A1989" s="3" t="s">
        <v>280</v>
      </c>
      <c r="B1989" s="4" t="s">
        <v>11</v>
      </c>
      <c r="C1989" s="4">
        <v>22333432</v>
      </c>
      <c r="D1989" s="4">
        <v>23127587</v>
      </c>
      <c r="E1989" s="4">
        <f t="shared" si="62"/>
        <v>794155</v>
      </c>
      <c r="F1989" s="4">
        <v>52</v>
      </c>
      <c r="G1989" s="5">
        <f t="shared" si="63"/>
        <v>6.5478401571481633E-5</v>
      </c>
    </row>
    <row r="1990" spans="1:7" x14ac:dyDescent="0.25">
      <c r="A1990" s="3" t="s">
        <v>761</v>
      </c>
      <c r="B1990" s="4" t="s">
        <v>44</v>
      </c>
      <c r="C1990" s="4">
        <v>86811824</v>
      </c>
      <c r="D1990" s="4">
        <v>87425540</v>
      </c>
      <c r="E1990" s="4">
        <f t="shared" si="62"/>
        <v>613716</v>
      </c>
      <c r="F1990" s="4">
        <v>40</v>
      </c>
      <c r="G1990" s="5">
        <f t="shared" si="63"/>
        <v>6.5176726694431952E-5</v>
      </c>
    </row>
    <row r="1991" spans="1:7" x14ac:dyDescent="0.25">
      <c r="A1991" s="3" t="s">
        <v>276</v>
      </c>
      <c r="B1991" s="4" t="s">
        <v>11</v>
      </c>
      <c r="C1991" s="4">
        <v>7844073</v>
      </c>
      <c r="D1991" s="4">
        <v>8440697</v>
      </c>
      <c r="E1991" s="4">
        <f t="shared" si="62"/>
        <v>596624</v>
      </c>
      <c r="F1991" s="4">
        <v>38</v>
      </c>
      <c r="G1991" s="5">
        <f t="shared" si="63"/>
        <v>6.3691705328649203E-5</v>
      </c>
    </row>
    <row r="1992" spans="1:7" x14ac:dyDescent="0.25">
      <c r="A1992" s="3" t="s">
        <v>320</v>
      </c>
      <c r="B1992" s="4" t="s">
        <v>11</v>
      </c>
      <c r="C1992" s="4">
        <v>92679168</v>
      </c>
      <c r="D1992" s="4">
        <v>93108508</v>
      </c>
      <c r="E1992" s="4">
        <f t="shared" si="62"/>
        <v>429340</v>
      </c>
      <c r="F1992" s="4">
        <v>27</v>
      </c>
      <c r="G1992" s="5">
        <f t="shared" si="63"/>
        <v>6.2887222248101741E-5</v>
      </c>
    </row>
    <row r="1993" spans="1:7" x14ac:dyDescent="0.25">
      <c r="A1993" s="3" t="s">
        <v>385</v>
      </c>
      <c r="B1993" s="4" t="s">
        <v>14</v>
      </c>
      <c r="C1993" s="4">
        <v>63229075</v>
      </c>
      <c r="D1993" s="4">
        <v>63658499</v>
      </c>
      <c r="E1993" s="4">
        <f t="shared" si="62"/>
        <v>429424</v>
      </c>
      <c r="F1993" s="4">
        <v>27</v>
      </c>
      <c r="G1993" s="5">
        <f t="shared" si="63"/>
        <v>6.2874920824173783E-5</v>
      </c>
    </row>
    <row r="1994" spans="1:7" x14ac:dyDescent="0.25">
      <c r="A1994" s="3" t="s">
        <v>1274</v>
      </c>
      <c r="B1994" s="4" t="s">
        <v>85</v>
      </c>
      <c r="C1994" s="4">
        <v>6905321</v>
      </c>
      <c r="D1994" s="4">
        <v>8343635</v>
      </c>
      <c r="E1994" s="4">
        <f t="shared" si="62"/>
        <v>1438314</v>
      </c>
      <c r="F1994" s="4">
        <v>90</v>
      </c>
      <c r="G1994" s="5">
        <f t="shared" si="63"/>
        <v>6.2573262861934177E-5</v>
      </c>
    </row>
    <row r="1995" spans="1:7" x14ac:dyDescent="0.25">
      <c r="A1995" s="3" t="s">
        <v>1192</v>
      </c>
      <c r="B1995" s="4" t="s">
        <v>70</v>
      </c>
      <c r="C1995" s="4">
        <v>12046516</v>
      </c>
      <c r="D1995" s="4">
        <v>12462083</v>
      </c>
      <c r="E1995" s="4">
        <f t="shared" si="62"/>
        <v>415567</v>
      </c>
      <c r="F1995" s="4">
        <v>26</v>
      </c>
      <c r="G1995" s="5">
        <f t="shared" si="63"/>
        <v>6.2565121869638345E-5</v>
      </c>
    </row>
    <row r="1996" spans="1:7" x14ac:dyDescent="0.25">
      <c r="A1996" s="3" t="s">
        <v>1247</v>
      </c>
      <c r="B1996" s="4" t="s">
        <v>72</v>
      </c>
      <c r="C1996" s="4">
        <v>5417263</v>
      </c>
      <c r="D1996" s="4">
        <v>6686802</v>
      </c>
      <c r="E1996" s="4">
        <f t="shared" si="62"/>
        <v>1269539</v>
      </c>
      <c r="F1996" s="4">
        <v>79</v>
      </c>
      <c r="G1996" s="5">
        <f t="shared" si="63"/>
        <v>6.2227312433883478E-5</v>
      </c>
    </row>
    <row r="1997" spans="1:7" x14ac:dyDescent="0.25">
      <c r="A1997" s="3" t="s">
        <v>583</v>
      </c>
      <c r="B1997" s="4" t="s">
        <v>32</v>
      </c>
      <c r="C1997" s="4">
        <v>26688273</v>
      </c>
      <c r="D1997" s="4">
        <v>27348055</v>
      </c>
      <c r="E1997" s="4">
        <f t="shared" si="62"/>
        <v>659782</v>
      </c>
      <c r="F1997" s="4">
        <v>41</v>
      </c>
      <c r="G1997" s="5">
        <f t="shared" si="63"/>
        <v>6.2141737725491142E-5</v>
      </c>
    </row>
    <row r="1998" spans="1:7" x14ac:dyDescent="0.25">
      <c r="A1998" s="3" t="s">
        <v>1333</v>
      </c>
      <c r="B1998" s="4" t="s">
        <v>75</v>
      </c>
      <c r="C1998" s="4">
        <v>30215524</v>
      </c>
      <c r="D1998" s="4">
        <v>30732465</v>
      </c>
      <c r="E1998" s="4">
        <f t="shared" si="62"/>
        <v>516941</v>
      </c>
      <c r="F1998" s="4">
        <v>32</v>
      </c>
      <c r="G1998" s="5">
        <f t="shared" si="63"/>
        <v>6.1902615578953891E-5</v>
      </c>
    </row>
    <row r="1999" spans="1:7" x14ac:dyDescent="0.25">
      <c r="A1999" s="3" t="s">
        <v>926</v>
      </c>
      <c r="B1999" s="4" t="s">
        <v>55</v>
      </c>
      <c r="C1999" s="4">
        <v>74105859</v>
      </c>
      <c r="D1999" s="4">
        <v>74543184</v>
      </c>
      <c r="E1999" s="4">
        <f t="shared" si="62"/>
        <v>437325</v>
      </c>
      <c r="F1999" s="4">
        <v>27</v>
      </c>
      <c r="G1999" s="5">
        <f t="shared" si="63"/>
        <v>6.1738981306808433E-5</v>
      </c>
    </row>
    <row r="2000" spans="1:7" x14ac:dyDescent="0.25">
      <c r="A2000" s="3" t="s">
        <v>1010</v>
      </c>
      <c r="B2000" s="4" t="s">
        <v>60</v>
      </c>
      <c r="C2000" s="4">
        <v>9189534</v>
      </c>
      <c r="D2000" s="4">
        <v>10164197</v>
      </c>
      <c r="E2000" s="4">
        <f t="shared" si="62"/>
        <v>974663</v>
      </c>
      <c r="F2000" s="4">
        <v>60</v>
      </c>
      <c r="G2000" s="5">
        <f t="shared" si="63"/>
        <v>6.1559739109825654E-5</v>
      </c>
    </row>
    <row r="2001" spans="1:7" x14ac:dyDescent="0.25">
      <c r="A2001" s="3" t="s">
        <v>501</v>
      </c>
      <c r="B2001" s="4" t="s">
        <v>25</v>
      </c>
      <c r="C2001" s="4">
        <v>55695012</v>
      </c>
      <c r="D2001" s="4">
        <v>56167822</v>
      </c>
      <c r="E2001" s="4">
        <f t="shared" si="62"/>
        <v>472810</v>
      </c>
      <c r="F2001" s="4">
        <v>29</v>
      </c>
      <c r="G2001" s="5">
        <f t="shared" si="63"/>
        <v>6.1335420147628014E-5</v>
      </c>
    </row>
    <row r="2002" spans="1:7" x14ac:dyDescent="0.25">
      <c r="A2002" s="3" t="s">
        <v>788</v>
      </c>
      <c r="B2002" s="4" t="s">
        <v>47</v>
      </c>
      <c r="C2002" s="4">
        <v>7697329</v>
      </c>
      <c r="D2002" s="4">
        <v>10043273</v>
      </c>
      <c r="E2002" s="4">
        <f t="shared" si="62"/>
        <v>2345944</v>
      </c>
      <c r="F2002" s="4">
        <v>143</v>
      </c>
      <c r="G2002" s="5">
        <f t="shared" si="63"/>
        <v>6.095627176096275E-5</v>
      </c>
    </row>
    <row r="2003" spans="1:7" x14ac:dyDescent="0.25">
      <c r="A2003" s="3" t="s">
        <v>453</v>
      </c>
      <c r="B2003" s="4" t="s">
        <v>19</v>
      </c>
      <c r="C2003" s="4">
        <v>72512586</v>
      </c>
      <c r="D2003" s="4">
        <v>72989476</v>
      </c>
      <c r="E2003" s="4">
        <f t="shared" si="62"/>
        <v>476890</v>
      </c>
      <c r="F2003" s="4">
        <v>29</v>
      </c>
      <c r="G2003" s="5">
        <f t="shared" si="63"/>
        <v>6.0810669127052359E-5</v>
      </c>
    </row>
    <row r="2004" spans="1:7" x14ac:dyDescent="0.25">
      <c r="A2004" s="3" t="s">
        <v>680</v>
      </c>
      <c r="B2004" s="4" t="s">
        <v>653</v>
      </c>
      <c r="C2004" s="4">
        <v>91597566</v>
      </c>
      <c r="D2004" s="4">
        <v>92224180</v>
      </c>
      <c r="E2004" s="4">
        <f t="shared" si="62"/>
        <v>626614</v>
      </c>
      <c r="F2004" s="4">
        <v>38</v>
      </c>
      <c r="G2004" s="5">
        <f t="shared" si="63"/>
        <v>6.0643394498048237E-5</v>
      </c>
    </row>
    <row r="2005" spans="1:7" x14ac:dyDescent="0.25">
      <c r="A2005" s="3" t="s">
        <v>1100</v>
      </c>
      <c r="B2005" s="4" t="s">
        <v>62</v>
      </c>
      <c r="C2005" s="4">
        <v>324338</v>
      </c>
      <c r="D2005" s="4">
        <v>1051861</v>
      </c>
      <c r="E2005" s="4">
        <f t="shared" si="62"/>
        <v>727523</v>
      </c>
      <c r="F2005" s="4">
        <v>44</v>
      </c>
      <c r="G2005" s="5">
        <f t="shared" si="63"/>
        <v>6.0479187599567298E-5</v>
      </c>
    </row>
    <row r="2006" spans="1:7" x14ac:dyDescent="0.25">
      <c r="A2006" s="3" t="s">
        <v>1250</v>
      </c>
      <c r="B2006" s="4" t="s">
        <v>72</v>
      </c>
      <c r="C2006" s="4">
        <v>10743975</v>
      </c>
      <c r="D2006" s="4">
        <v>11273963</v>
      </c>
      <c r="E2006" s="4">
        <f t="shared" si="62"/>
        <v>529988</v>
      </c>
      <c r="F2006" s="4">
        <v>32</v>
      </c>
      <c r="G2006" s="5">
        <f t="shared" si="63"/>
        <v>6.0378725556050323E-5</v>
      </c>
    </row>
    <row r="2007" spans="1:7" x14ac:dyDescent="0.25">
      <c r="A2007" s="3" t="s">
        <v>924</v>
      </c>
      <c r="B2007" s="4" t="s">
        <v>55</v>
      </c>
      <c r="C2007" s="4">
        <v>19573855</v>
      </c>
      <c r="D2007" s="4">
        <v>20502175</v>
      </c>
      <c r="E2007" s="4">
        <f t="shared" si="62"/>
        <v>928320</v>
      </c>
      <c r="F2007" s="4">
        <v>56</v>
      </c>
      <c r="G2007" s="5">
        <f t="shared" si="63"/>
        <v>6.0324026197862809E-5</v>
      </c>
    </row>
    <row r="2008" spans="1:7" x14ac:dyDescent="0.25">
      <c r="A2008" s="3" t="s">
        <v>1361</v>
      </c>
      <c r="B2008" s="4" t="s">
        <v>86</v>
      </c>
      <c r="C2008" s="4">
        <v>34554006</v>
      </c>
      <c r="D2008" s="4">
        <v>35085490</v>
      </c>
      <c r="E2008" s="4">
        <f t="shared" si="62"/>
        <v>531484</v>
      </c>
      <c r="F2008" s="4">
        <v>32</v>
      </c>
      <c r="G2008" s="5">
        <f t="shared" si="63"/>
        <v>6.0208773923580011E-5</v>
      </c>
    </row>
    <row r="2009" spans="1:7" x14ac:dyDescent="0.25">
      <c r="A2009" s="3" t="s">
        <v>466</v>
      </c>
      <c r="B2009" s="4" t="s">
        <v>19</v>
      </c>
      <c r="C2009" s="4">
        <v>116533068</v>
      </c>
      <c r="D2009" s="4">
        <v>116999127</v>
      </c>
      <c r="E2009" s="4">
        <f t="shared" si="62"/>
        <v>466059</v>
      </c>
      <c r="F2009" s="4">
        <v>28</v>
      </c>
      <c r="G2009" s="5">
        <f t="shared" si="63"/>
        <v>6.0078230438635455E-5</v>
      </c>
    </row>
    <row r="2010" spans="1:7" x14ac:dyDescent="0.25">
      <c r="A2010" s="3" t="s">
        <v>1277</v>
      </c>
      <c r="B2010" s="4" t="s">
        <v>85</v>
      </c>
      <c r="C2010" s="4">
        <v>22980783</v>
      </c>
      <c r="D2010" s="4">
        <v>23517374</v>
      </c>
      <c r="E2010" s="4">
        <f t="shared" si="62"/>
        <v>536591</v>
      </c>
      <c r="F2010" s="4">
        <v>32</v>
      </c>
      <c r="G2010" s="5">
        <f t="shared" si="63"/>
        <v>5.9635737461120295E-5</v>
      </c>
    </row>
    <row r="2011" spans="1:7" x14ac:dyDescent="0.25">
      <c r="A2011" s="3" t="s">
        <v>950</v>
      </c>
      <c r="B2011" s="4" t="s">
        <v>55</v>
      </c>
      <c r="C2011" s="4">
        <v>68192900</v>
      </c>
      <c r="D2011" s="4">
        <v>68733392</v>
      </c>
      <c r="E2011" s="4">
        <f t="shared" si="62"/>
        <v>540492</v>
      </c>
      <c r="F2011" s="4">
        <v>32</v>
      </c>
      <c r="G2011" s="5">
        <f t="shared" si="63"/>
        <v>5.9205316637434039E-5</v>
      </c>
    </row>
    <row r="2012" spans="1:7" x14ac:dyDescent="0.25">
      <c r="A2012" s="3" t="s">
        <v>1158</v>
      </c>
      <c r="B2012" s="4" t="s">
        <v>68</v>
      </c>
      <c r="C2012" s="4">
        <v>18701583</v>
      </c>
      <c r="D2012" s="4">
        <v>19647970</v>
      </c>
      <c r="E2012" s="4">
        <f t="shared" si="62"/>
        <v>946387</v>
      </c>
      <c r="F2012" s="4">
        <v>56</v>
      </c>
      <c r="G2012" s="5">
        <f t="shared" si="63"/>
        <v>5.917241044097182E-5</v>
      </c>
    </row>
    <row r="2013" spans="1:7" x14ac:dyDescent="0.25">
      <c r="A2013" s="3" t="s">
        <v>696</v>
      </c>
      <c r="B2013" s="4" t="s">
        <v>37</v>
      </c>
      <c r="C2013" s="4">
        <v>32129670</v>
      </c>
      <c r="D2013" s="4">
        <v>33353206</v>
      </c>
      <c r="E2013" s="4">
        <f t="shared" si="62"/>
        <v>1223536</v>
      </c>
      <c r="F2013" s="4">
        <v>72</v>
      </c>
      <c r="G2013" s="5">
        <f t="shared" si="63"/>
        <v>5.8845836983954702E-5</v>
      </c>
    </row>
    <row r="2014" spans="1:7" x14ac:dyDescent="0.25">
      <c r="A2014" s="4" t="s">
        <v>1403</v>
      </c>
      <c r="B2014" s="4" t="s">
        <v>0</v>
      </c>
      <c r="C2014" s="4">
        <v>155833977</v>
      </c>
      <c r="D2014" s="4">
        <v>156350787</v>
      </c>
      <c r="E2014" s="4">
        <f t="shared" si="62"/>
        <v>516810</v>
      </c>
      <c r="F2014" s="4">
        <v>30</v>
      </c>
      <c r="G2014" s="5">
        <f t="shared" si="63"/>
        <v>5.804841237592152E-5</v>
      </c>
    </row>
    <row r="2015" spans="1:7" x14ac:dyDescent="0.25">
      <c r="A2015" s="4" t="s">
        <v>1403</v>
      </c>
      <c r="B2015" s="4" t="s">
        <v>0</v>
      </c>
      <c r="C2015" s="4">
        <v>155833977</v>
      </c>
      <c r="D2015" s="4">
        <v>156350787</v>
      </c>
      <c r="E2015" s="4">
        <f t="shared" si="62"/>
        <v>516810</v>
      </c>
      <c r="F2015" s="4">
        <v>30</v>
      </c>
      <c r="G2015" s="5">
        <f t="shared" si="63"/>
        <v>5.804841237592152E-5</v>
      </c>
    </row>
    <row r="2016" spans="1:7" x14ac:dyDescent="0.25">
      <c r="A2016" s="3" t="s">
        <v>323</v>
      </c>
      <c r="B2016" s="4" t="s">
        <v>11</v>
      </c>
      <c r="C2016" s="4">
        <v>96581219</v>
      </c>
      <c r="D2016" s="4">
        <v>97047201</v>
      </c>
      <c r="E2016" s="4">
        <f t="shared" si="62"/>
        <v>465982</v>
      </c>
      <c r="F2016" s="4">
        <v>27</v>
      </c>
      <c r="G2016" s="5">
        <f t="shared" si="63"/>
        <v>5.7942152271976172E-5</v>
      </c>
    </row>
    <row r="2017" spans="1:7" x14ac:dyDescent="0.25">
      <c r="A2017" s="3" t="s">
        <v>1357</v>
      </c>
      <c r="B2017" s="4" t="s">
        <v>86</v>
      </c>
      <c r="C2017" s="4">
        <v>1965868</v>
      </c>
      <c r="D2017" s="4">
        <v>2605170</v>
      </c>
      <c r="E2017" s="4">
        <f t="shared" si="62"/>
        <v>639302</v>
      </c>
      <c r="F2017" s="4">
        <v>37</v>
      </c>
      <c r="G2017" s="5">
        <f t="shared" si="63"/>
        <v>5.7875620598715474E-5</v>
      </c>
    </row>
    <row r="2018" spans="1:7" x14ac:dyDescent="0.25">
      <c r="A2018" s="3" t="s">
        <v>838</v>
      </c>
      <c r="B2018" s="4" t="s">
        <v>50</v>
      </c>
      <c r="C2018" s="4">
        <v>80029572</v>
      </c>
      <c r="D2018" s="4">
        <v>80865916</v>
      </c>
      <c r="E2018" s="4">
        <f t="shared" si="62"/>
        <v>836344</v>
      </c>
      <c r="F2018" s="4">
        <v>48</v>
      </c>
      <c r="G2018" s="5">
        <f t="shared" si="63"/>
        <v>5.739265182747769E-5</v>
      </c>
    </row>
    <row r="2019" spans="1:7" x14ac:dyDescent="0.25">
      <c r="A2019" s="3" t="s">
        <v>884</v>
      </c>
      <c r="B2019" s="4" t="s">
        <v>53</v>
      </c>
      <c r="C2019" s="4">
        <v>39683832</v>
      </c>
      <c r="D2019" s="4">
        <v>40276957</v>
      </c>
      <c r="E2019" s="4">
        <f t="shared" si="62"/>
        <v>593125</v>
      </c>
      <c r="F2019" s="4">
        <v>34</v>
      </c>
      <c r="G2019" s="5">
        <f t="shared" si="63"/>
        <v>5.732349841938883E-5</v>
      </c>
    </row>
    <row r="2020" spans="1:7" x14ac:dyDescent="0.25">
      <c r="A2020" s="3" t="s">
        <v>924</v>
      </c>
      <c r="B2020" s="4" t="s">
        <v>55</v>
      </c>
      <c r="C2020" s="4">
        <v>19573855</v>
      </c>
      <c r="D2020" s="4">
        <v>20502175</v>
      </c>
      <c r="E2020" s="4">
        <f t="shared" si="62"/>
        <v>928320</v>
      </c>
      <c r="F2020" s="4">
        <v>53</v>
      </c>
      <c r="G2020" s="5">
        <f t="shared" si="63"/>
        <v>5.7092381937263014E-5</v>
      </c>
    </row>
    <row r="2021" spans="1:7" x14ac:dyDescent="0.25">
      <c r="A2021" s="3" t="s">
        <v>1250</v>
      </c>
      <c r="B2021" s="4" t="s">
        <v>72</v>
      </c>
      <c r="C2021" s="4">
        <v>10743975</v>
      </c>
      <c r="D2021" s="4">
        <v>11273963</v>
      </c>
      <c r="E2021" s="4">
        <f t="shared" si="62"/>
        <v>529988</v>
      </c>
      <c r="F2021" s="4">
        <v>30</v>
      </c>
      <c r="G2021" s="5">
        <f t="shared" si="63"/>
        <v>5.660505520879718E-5</v>
      </c>
    </row>
    <row r="2022" spans="1:7" x14ac:dyDescent="0.25">
      <c r="A2022" s="3" t="s">
        <v>780</v>
      </c>
      <c r="B2022" s="4" t="s">
        <v>44</v>
      </c>
      <c r="C2022" s="4">
        <v>82112585</v>
      </c>
      <c r="D2022" s="4">
        <v>82751285</v>
      </c>
      <c r="E2022" s="4">
        <f t="shared" si="62"/>
        <v>638700</v>
      </c>
      <c r="F2022" s="4">
        <v>36</v>
      </c>
      <c r="G2022" s="5">
        <f t="shared" si="63"/>
        <v>5.6364490371066227E-5</v>
      </c>
    </row>
    <row r="2023" spans="1:7" x14ac:dyDescent="0.25">
      <c r="A2023" s="3" t="s">
        <v>1158</v>
      </c>
      <c r="B2023" s="4" t="s">
        <v>68</v>
      </c>
      <c r="C2023" s="4">
        <v>18701583</v>
      </c>
      <c r="D2023" s="4">
        <v>19647970</v>
      </c>
      <c r="E2023" s="4">
        <f t="shared" si="62"/>
        <v>946387</v>
      </c>
      <c r="F2023" s="4">
        <v>53</v>
      </c>
      <c r="G2023" s="5">
        <f t="shared" si="63"/>
        <v>5.6002459881634046E-5</v>
      </c>
    </row>
    <row r="2024" spans="1:7" x14ac:dyDescent="0.25">
      <c r="A2024" s="3" t="s">
        <v>280</v>
      </c>
      <c r="B2024" s="4" t="s">
        <v>11</v>
      </c>
      <c r="C2024" s="4">
        <v>22333432</v>
      </c>
      <c r="D2024" s="4">
        <v>23127587</v>
      </c>
      <c r="E2024" s="4">
        <f t="shared" si="62"/>
        <v>794155</v>
      </c>
      <c r="F2024" s="4">
        <v>44</v>
      </c>
      <c r="G2024" s="5">
        <f t="shared" si="63"/>
        <v>5.540480132971523E-5</v>
      </c>
    </row>
    <row r="2025" spans="1:7" x14ac:dyDescent="0.25">
      <c r="A2025" s="3" t="s">
        <v>1278</v>
      </c>
      <c r="B2025" s="4" t="s">
        <v>85</v>
      </c>
      <c r="C2025" s="4">
        <v>25469309</v>
      </c>
      <c r="D2025" s="4">
        <v>26398291</v>
      </c>
      <c r="E2025" s="4">
        <f t="shared" si="62"/>
        <v>928982</v>
      </c>
      <c r="F2025" s="4">
        <v>51</v>
      </c>
      <c r="G2025" s="5">
        <f t="shared" si="63"/>
        <v>5.4898803206090108E-5</v>
      </c>
    </row>
    <row r="2026" spans="1:7" x14ac:dyDescent="0.25">
      <c r="A2026" s="3" t="s">
        <v>1361</v>
      </c>
      <c r="B2026" s="4" t="s">
        <v>86</v>
      </c>
      <c r="C2026" s="4">
        <v>34991563</v>
      </c>
      <c r="D2026" s="4">
        <v>35575245</v>
      </c>
      <c r="E2026" s="4">
        <f t="shared" si="62"/>
        <v>583682</v>
      </c>
      <c r="F2026" s="4">
        <v>32</v>
      </c>
      <c r="G2026" s="5">
        <f t="shared" si="63"/>
        <v>5.4824373545869152E-5</v>
      </c>
    </row>
    <row r="2027" spans="1:7" x14ac:dyDescent="0.25">
      <c r="A2027" s="3" t="s">
        <v>889</v>
      </c>
      <c r="B2027" s="4" t="s">
        <v>53</v>
      </c>
      <c r="C2027" s="4">
        <v>2114095</v>
      </c>
      <c r="D2027" s="4">
        <v>2719504</v>
      </c>
      <c r="E2027" s="4">
        <f t="shared" si="62"/>
        <v>605409</v>
      </c>
      <c r="F2027" s="4">
        <v>33</v>
      </c>
      <c r="G2027" s="5">
        <f t="shared" si="63"/>
        <v>5.4508604926586816E-5</v>
      </c>
    </row>
    <row r="2028" spans="1:7" x14ac:dyDescent="0.25">
      <c r="A2028" s="3" t="s">
        <v>696</v>
      </c>
      <c r="B2028" s="4" t="s">
        <v>37</v>
      </c>
      <c r="C2028" s="4">
        <v>32129670</v>
      </c>
      <c r="D2028" s="4">
        <v>33353206</v>
      </c>
      <c r="E2028" s="4">
        <f t="shared" si="62"/>
        <v>1223536</v>
      </c>
      <c r="F2028" s="4">
        <v>66</v>
      </c>
      <c r="G2028" s="5">
        <f t="shared" si="63"/>
        <v>5.3942017235291807E-5</v>
      </c>
    </row>
    <row r="2029" spans="1:7" x14ac:dyDescent="0.25">
      <c r="A2029" s="3" t="s">
        <v>601</v>
      </c>
      <c r="B2029" s="4" t="s">
        <v>32</v>
      </c>
      <c r="C2029" s="4">
        <v>48474664</v>
      </c>
      <c r="D2029" s="4">
        <v>49218775</v>
      </c>
      <c r="E2029" s="4">
        <f t="shared" si="62"/>
        <v>744111</v>
      </c>
      <c r="F2029" s="4">
        <v>40</v>
      </c>
      <c r="G2029" s="5">
        <f t="shared" si="63"/>
        <v>5.3755420898226207E-5</v>
      </c>
    </row>
    <row r="2030" spans="1:7" x14ac:dyDescent="0.25">
      <c r="A2030" s="3" t="s">
        <v>283</v>
      </c>
      <c r="B2030" s="4" t="s">
        <v>11</v>
      </c>
      <c r="C2030" s="4">
        <v>38339042</v>
      </c>
      <c r="D2030" s="4">
        <v>38860701</v>
      </c>
      <c r="E2030" s="4">
        <f t="shared" si="62"/>
        <v>521659</v>
      </c>
      <c r="F2030" s="4">
        <v>28</v>
      </c>
      <c r="G2030" s="5">
        <f t="shared" si="63"/>
        <v>5.367491023829743E-5</v>
      </c>
    </row>
    <row r="2031" spans="1:7" x14ac:dyDescent="0.25">
      <c r="A2031" s="3" t="s">
        <v>697</v>
      </c>
      <c r="B2031" s="4" t="s">
        <v>37</v>
      </c>
      <c r="C2031" s="4">
        <v>27934970</v>
      </c>
      <c r="D2031" s="4">
        <v>28475775</v>
      </c>
      <c r="E2031" s="4">
        <f t="shared" si="62"/>
        <v>540805</v>
      </c>
      <c r="F2031" s="4">
        <v>29</v>
      </c>
      <c r="G2031" s="5">
        <f t="shared" si="63"/>
        <v>5.3623764573182569E-5</v>
      </c>
    </row>
    <row r="2032" spans="1:7" x14ac:dyDescent="0.25">
      <c r="A2032" s="3" t="s">
        <v>780</v>
      </c>
      <c r="B2032" s="4" t="s">
        <v>44</v>
      </c>
      <c r="C2032" s="4">
        <v>82112585</v>
      </c>
      <c r="D2032" s="4">
        <v>82751285</v>
      </c>
      <c r="E2032" s="4">
        <f t="shared" si="62"/>
        <v>638700</v>
      </c>
      <c r="F2032" s="4">
        <v>34</v>
      </c>
      <c r="G2032" s="5">
        <f t="shared" si="63"/>
        <v>5.3233129794895884E-5</v>
      </c>
    </row>
    <row r="2033" spans="1:7" x14ac:dyDescent="0.25">
      <c r="A2033" s="3" t="s">
        <v>1159</v>
      </c>
      <c r="B2033" s="4" t="s">
        <v>68</v>
      </c>
      <c r="C2033" s="4">
        <v>39174993</v>
      </c>
      <c r="D2033" s="4">
        <v>40361285</v>
      </c>
      <c r="E2033" s="4">
        <f t="shared" si="62"/>
        <v>1186292</v>
      </c>
      <c r="F2033" s="4">
        <v>63</v>
      </c>
      <c r="G2033" s="5">
        <f t="shared" si="63"/>
        <v>5.3106655022540822E-5</v>
      </c>
    </row>
    <row r="2034" spans="1:7" x14ac:dyDescent="0.25">
      <c r="A2034" s="3" t="s">
        <v>1156</v>
      </c>
      <c r="B2034" s="4" t="s">
        <v>68</v>
      </c>
      <c r="C2034" s="4">
        <v>40603978</v>
      </c>
      <c r="D2034" s="4">
        <v>42134601</v>
      </c>
      <c r="E2034" s="4">
        <f t="shared" si="62"/>
        <v>1530623</v>
      </c>
      <c r="F2034" s="4">
        <v>81</v>
      </c>
      <c r="G2034" s="5">
        <f t="shared" si="63"/>
        <v>5.2919628151412856E-5</v>
      </c>
    </row>
    <row r="2035" spans="1:7" x14ac:dyDescent="0.25">
      <c r="A2035" s="3" t="s">
        <v>278</v>
      </c>
      <c r="B2035" s="4" t="s">
        <v>11</v>
      </c>
      <c r="C2035" s="4">
        <v>116891030</v>
      </c>
      <c r="D2035" s="4">
        <v>117804092</v>
      </c>
      <c r="E2035" s="4">
        <f t="shared" si="62"/>
        <v>913062</v>
      </c>
      <c r="F2035" s="4">
        <v>48</v>
      </c>
      <c r="G2035" s="5">
        <f t="shared" si="63"/>
        <v>5.2570362144082219E-5</v>
      </c>
    </row>
    <row r="2036" spans="1:7" x14ac:dyDescent="0.25">
      <c r="A2036" s="3" t="s">
        <v>586</v>
      </c>
      <c r="B2036" s="4" t="s">
        <v>32</v>
      </c>
      <c r="C2036" s="4">
        <v>82761887</v>
      </c>
      <c r="D2036" s="4">
        <v>83320493</v>
      </c>
      <c r="E2036" s="4">
        <f t="shared" si="62"/>
        <v>558606</v>
      </c>
      <c r="F2036" s="4">
        <v>29</v>
      </c>
      <c r="G2036" s="5">
        <f t="shared" si="63"/>
        <v>5.1914945417700491E-5</v>
      </c>
    </row>
    <row r="2037" spans="1:7" x14ac:dyDescent="0.25">
      <c r="A2037" s="3" t="s">
        <v>881</v>
      </c>
      <c r="B2037" s="4" t="s">
        <v>53</v>
      </c>
      <c r="C2037" s="4">
        <v>29207862</v>
      </c>
      <c r="D2037" s="4">
        <v>30075285</v>
      </c>
      <c r="E2037" s="4">
        <f t="shared" si="62"/>
        <v>867423</v>
      </c>
      <c r="F2037" s="4">
        <v>45</v>
      </c>
      <c r="G2037" s="5">
        <f t="shared" si="63"/>
        <v>5.1877803562967548E-5</v>
      </c>
    </row>
    <row r="2038" spans="1:7" x14ac:dyDescent="0.25">
      <c r="A2038" s="3" t="s">
        <v>283</v>
      </c>
      <c r="B2038" s="4" t="s">
        <v>11</v>
      </c>
      <c r="C2038" s="4">
        <v>38339042</v>
      </c>
      <c r="D2038" s="4">
        <v>38860701</v>
      </c>
      <c r="E2038" s="4">
        <f t="shared" si="62"/>
        <v>521659</v>
      </c>
      <c r="F2038" s="4">
        <v>27</v>
      </c>
      <c r="G2038" s="5">
        <f t="shared" si="63"/>
        <v>5.1757949158358239E-5</v>
      </c>
    </row>
    <row r="2039" spans="1:7" x14ac:dyDescent="0.25">
      <c r="A2039" s="3" t="s">
        <v>838</v>
      </c>
      <c r="B2039" s="4" t="s">
        <v>50</v>
      </c>
      <c r="C2039" s="4">
        <v>80029572</v>
      </c>
      <c r="D2039" s="4">
        <v>80865916</v>
      </c>
      <c r="E2039" s="4">
        <f t="shared" si="62"/>
        <v>836344</v>
      </c>
      <c r="F2039" s="4">
        <v>43</v>
      </c>
      <c r="G2039" s="5">
        <f t="shared" si="63"/>
        <v>5.1414250595448763E-5</v>
      </c>
    </row>
    <row r="2040" spans="1:7" x14ac:dyDescent="0.25">
      <c r="A2040" s="3" t="s">
        <v>286</v>
      </c>
      <c r="B2040" s="4" t="s">
        <v>11</v>
      </c>
      <c r="C2040" s="4">
        <v>44891362</v>
      </c>
      <c r="D2040" s="4">
        <v>45475480</v>
      </c>
      <c r="E2040" s="4">
        <f t="shared" si="62"/>
        <v>584118</v>
      </c>
      <c r="F2040" s="4">
        <v>30</v>
      </c>
      <c r="G2040" s="5">
        <f t="shared" si="63"/>
        <v>5.1359485583392398E-5</v>
      </c>
    </row>
    <row r="2041" spans="1:7" x14ac:dyDescent="0.25">
      <c r="A2041" s="3" t="s">
        <v>1247</v>
      </c>
      <c r="B2041" s="4" t="s">
        <v>72</v>
      </c>
      <c r="C2041" s="4">
        <v>5417263</v>
      </c>
      <c r="D2041" s="4">
        <v>6686802</v>
      </c>
      <c r="E2041" s="4">
        <f t="shared" si="62"/>
        <v>1269539</v>
      </c>
      <c r="F2041" s="4">
        <v>65</v>
      </c>
      <c r="G2041" s="5">
        <f t="shared" si="63"/>
        <v>5.1199687445600332E-5</v>
      </c>
    </row>
    <row r="2042" spans="1:7" x14ac:dyDescent="0.25">
      <c r="A2042" s="3" t="s">
        <v>581</v>
      </c>
      <c r="B2042" s="4" t="s">
        <v>32</v>
      </c>
      <c r="C2042" s="4">
        <v>66968685</v>
      </c>
      <c r="D2042" s="4">
        <v>67594209</v>
      </c>
      <c r="E2042" s="4">
        <f t="shared" si="62"/>
        <v>625524</v>
      </c>
      <c r="F2042" s="4">
        <v>32</v>
      </c>
      <c r="G2042" s="5">
        <f t="shared" si="63"/>
        <v>5.1157109879077379E-5</v>
      </c>
    </row>
    <row r="2043" spans="1:7" x14ac:dyDescent="0.25">
      <c r="A2043" s="4" t="s">
        <v>1391</v>
      </c>
      <c r="B2043" s="4" t="s">
        <v>0</v>
      </c>
      <c r="C2043" s="4">
        <v>75288094</v>
      </c>
      <c r="D2043" s="4">
        <v>75895971</v>
      </c>
      <c r="E2043" s="4">
        <f t="shared" si="62"/>
        <v>607877</v>
      </c>
      <c r="F2043" s="4">
        <v>31</v>
      </c>
      <c r="G2043" s="5">
        <f t="shared" si="63"/>
        <v>5.0997158964724772E-5</v>
      </c>
    </row>
    <row r="2044" spans="1:7" x14ac:dyDescent="0.25">
      <c r="A2044" s="3" t="s">
        <v>1018</v>
      </c>
      <c r="B2044" s="4" t="s">
        <v>60</v>
      </c>
      <c r="C2044" s="4">
        <v>5283871</v>
      </c>
      <c r="D2044" s="4">
        <v>6197660</v>
      </c>
      <c r="E2044" s="4">
        <f t="shared" si="62"/>
        <v>913789</v>
      </c>
      <c r="F2044" s="4">
        <v>46</v>
      </c>
      <c r="G2044" s="5">
        <f t="shared" si="63"/>
        <v>5.0339848695924329E-5</v>
      </c>
    </row>
    <row r="2045" spans="1:7" x14ac:dyDescent="0.25">
      <c r="A2045" s="3" t="s">
        <v>780</v>
      </c>
      <c r="B2045" s="4" t="s">
        <v>44</v>
      </c>
      <c r="C2045" s="4">
        <v>82112585</v>
      </c>
      <c r="D2045" s="4">
        <v>82751285</v>
      </c>
      <c r="E2045" s="4">
        <f t="shared" si="62"/>
        <v>638700</v>
      </c>
      <c r="F2045" s="4">
        <v>32</v>
      </c>
      <c r="G2045" s="5">
        <f t="shared" si="63"/>
        <v>5.0101769218725534E-5</v>
      </c>
    </row>
    <row r="2046" spans="1:7" x14ac:dyDescent="0.25">
      <c r="A2046" s="3" t="s">
        <v>1332</v>
      </c>
      <c r="B2046" s="4" t="s">
        <v>75</v>
      </c>
      <c r="C2046" s="4">
        <v>22418863</v>
      </c>
      <c r="D2046" s="4">
        <v>24299242</v>
      </c>
      <c r="E2046" s="4">
        <f t="shared" si="62"/>
        <v>1880379</v>
      </c>
      <c r="F2046" s="4">
        <v>94</v>
      </c>
      <c r="G2046" s="5">
        <f t="shared" si="63"/>
        <v>4.9989922244398605E-5</v>
      </c>
    </row>
    <row r="2047" spans="1:7" x14ac:dyDescent="0.25">
      <c r="A2047" s="3" t="s">
        <v>431</v>
      </c>
      <c r="B2047" s="4" t="s">
        <v>19</v>
      </c>
      <c r="C2047" s="4">
        <v>106482070</v>
      </c>
      <c r="D2047" s="4">
        <v>107356641</v>
      </c>
      <c r="E2047" s="4">
        <f t="shared" si="62"/>
        <v>874571</v>
      </c>
      <c r="F2047" s="4">
        <v>43</v>
      </c>
      <c r="G2047" s="5">
        <f t="shared" si="63"/>
        <v>4.9166963002432053E-5</v>
      </c>
    </row>
    <row r="2048" spans="1:7" x14ac:dyDescent="0.25">
      <c r="A2048" s="3" t="s">
        <v>1334</v>
      </c>
      <c r="B2048" s="4" t="s">
        <v>75</v>
      </c>
      <c r="C2048" s="4">
        <v>37100608</v>
      </c>
      <c r="D2048" s="4">
        <v>38351432</v>
      </c>
      <c r="E2048" s="4">
        <f t="shared" si="62"/>
        <v>1250824</v>
      </c>
      <c r="F2048" s="4">
        <v>61</v>
      </c>
      <c r="G2048" s="5">
        <f t="shared" si="63"/>
        <v>4.8767852231808794E-5</v>
      </c>
    </row>
    <row r="2049" spans="1:7" x14ac:dyDescent="0.25">
      <c r="A2049" s="3" t="s">
        <v>591</v>
      </c>
      <c r="B2049" s="4" t="s">
        <v>32</v>
      </c>
      <c r="C2049" s="4">
        <v>98421509</v>
      </c>
      <c r="D2049" s="4">
        <v>99648791</v>
      </c>
      <c r="E2049" s="4">
        <f t="shared" si="62"/>
        <v>1227282</v>
      </c>
      <c r="F2049" s="4">
        <v>59</v>
      </c>
      <c r="G2049" s="5">
        <f t="shared" si="63"/>
        <v>4.8073710850480982E-5</v>
      </c>
    </row>
    <row r="2050" spans="1:7" x14ac:dyDescent="0.25">
      <c r="A2050" s="3" t="s">
        <v>431</v>
      </c>
      <c r="B2050" s="4" t="s">
        <v>19</v>
      </c>
      <c r="C2050" s="4">
        <v>106482070</v>
      </c>
      <c r="D2050" s="4">
        <v>107356641</v>
      </c>
      <c r="E2050" s="4">
        <f t="shared" ref="E2050:E2113" si="64">D2050-C2050</f>
        <v>874571</v>
      </c>
      <c r="F2050" s="4">
        <v>42</v>
      </c>
      <c r="G2050" s="5">
        <f t="shared" ref="G2050:G2113" si="65">F2050/E2050</f>
        <v>4.802354525818944E-5</v>
      </c>
    </row>
    <row r="2051" spans="1:7" x14ac:dyDescent="0.25">
      <c r="A2051" s="3" t="s">
        <v>285</v>
      </c>
      <c r="B2051" s="4" t="s">
        <v>11</v>
      </c>
      <c r="C2051" s="4">
        <v>45806017</v>
      </c>
      <c r="D2051" s="4">
        <v>46389155</v>
      </c>
      <c r="E2051" s="4">
        <f t="shared" si="64"/>
        <v>583138</v>
      </c>
      <c r="F2051" s="4">
        <v>28</v>
      </c>
      <c r="G2051" s="5">
        <f t="shared" si="65"/>
        <v>4.8016078526866713E-5</v>
      </c>
    </row>
    <row r="2052" spans="1:7" x14ac:dyDescent="0.25">
      <c r="A2052" s="3" t="s">
        <v>188</v>
      </c>
      <c r="B2052" s="4" t="s">
        <v>8</v>
      </c>
      <c r="C2052" s="4">
        <v>62644404</v>
      </c>
      <c r="D2052" s="4">
        <v>63355165</v>
      </c>
      <c r="E2052" s="4">
        <f t="shared" si="64"/>
        <v>710761</v>
      </c>
      <c r="F2052" s="4">
        <v>34</v>
      </c>
      <c r="G2052" s="5">
        <f t="shared" si="65"/>
        <v>4.7836051781119114E-5</v>
      </c>
    </row>
    <row r="2053" spans="1:7" x14ac:dyDescent="0.25">
      <c r="A2053" s="3" t="s">
        <v>756</v>
      </c>
      <c r="B2053" s="4" t="s">
        <v>44</v>
      </c>
      <c r="C2053" s="4">
        <v>66292145</v>
      </c>
      <c r="D2053" s="4">
        <v>67325671</v>
      </c>
      <c r="E2053" s="4">
        <f t="shared" si="64"/>
        <v>1033526</v>
      </c>
      <c r="F2053" s="4">
        <v>49</v>
      </c>
      <c r="G2053" s="5">
        <f t="shared" si="65"/>
        <v>4.7410515071705985E-5</v>
      </c>
    </row>
    <row r="2054" spans="1:7" x14ac:dyDescent="0.25">
      <c r="A2054" s="4" t="s">
        <v>1408</v>
      </c>
      <c r="B2054" s="4" t="s">
        <v>0</v>
      </c>
      <c r="C2054" s="4">
        <v>25619014</v>
      </c>
      <c r="D2054" s="4">
        <v>26210307</v>
      </c>
      <c r="E2054" s="4">
        <f t="shared" si="64"/>
        <v>591293</v>
      </c>
      <c r="F2054" s="4">
        <v>28</v>
      </c>
      <c r="G2054" s="5">
        <f t="shared" si="65"/>
        <v>4.7353849952561592E-5</v>
      </c>
    </row>
    <row r="2055" spans="1:7" x14ac:dyDescent="0.25">
      <c r="A2055" s="3" t="s">
        <v>591</v>
      </c>
      <c r="B2055" s="4" t="s">
        <v>32</v>
      </c>
      <c r="C2055" s="4">
        <v>98421509</v>
      </c>
      <c r="D2055" s="4">
        <v>99648791</v>
      </c>
      <c r="E2055" s="4">
        <f t="shared" si="64"/>
        <v>1227282</v>
      </c>
      <c r="F2055" s="4">
        <v>58</v>
      </c>
      <c r="G2055" s="5">
        <f t="shared" si="65"/>
        <v>4.7258902191998254E-5</v>
      </c>
    </row>
    <row r="2056" spans="1:7" x14ac:dyDescent="0.25">
      <c r="A2056" s="3" t="s">
        <v>924</v>
      </c>
      <c r="B2056" s="4" t="s">
        <v>55</v>
      </c>
      <c r="C2056" s="4">
        <v>19573855</v>
      </c>
      <c r="D2056" s="4">
        <v>20502175</v>
      </c>
      <c r="E2056" s="4">
        <f t="shared" si="64"/>
        <v>928320</v>
      </c>
      <c r="F2056" s="4">
        <v>43</v>
      </c>
      <c r="G2056" s="5">
        <f t="shared" si="65"/>
        <v>4.6320234401930371E-5</v>
      </c>
    </row>
    <row r="2057" spans="1:7" x14ac:dyDescent="0.25">
      <c r="A2057" s="3" t="s">
        <v>1278</v>
      </c>
      <c r="B2057" s="4" t="s">
        <v>85</v>
      </c>
      <c r="C2057" s="4">
        <v>25469309</v>
      </c>
      <c r="D2057" s="4">
        <v>26398291</v>
      </c>
      <c r="E2057" s="4">
        <f t="shared" si="64"/>
        <v>928982</v>
      </c>
      <c r="F2057" s="4">
        <v>43</v>
      </c>
      <c r="G2057" s="5">
        <f t="shared" si="65"/>
        <v>4.6287226232585778E-5</v>
      </c>
    </row>
    <row r="2058" spans="1:7" x14ac:dyDescent="0.25">
      <c r="A2058" s="3" t="s">
        <v>1314</v>
      </c>
      <c r="B2058" s="4" t="s">
        <v>1307</v>
      </c>
      <c r="C2058" s="4">
        <v>30421576</v>
      </c>
      <c r="D2058" s="4">
        <v>31075903</v>
      </c>
      <c r="E2058" s="4">
        <f t="shared" si="64"/>
        <v>654327</v>
      </c>
      <c r="F2058" s="4">
        <v>30</v>
      </c>
      <c r="G2058" s="5">
        <f t="shared" si="65"/>
        <v>4.5848635315369837E-5</v>
      </c>
    </row>
    <row r="2059" spans="1:7" x14ac:dyDescent="0.25">
      <c r="A2059" s="3" t="s">
        <v>1332</v>
      </c>
      <c r="B2059" s="4" t="s">
        <v>75</v>
      </c>
      <c r="C2059" s="4">
        <v>22418863</v>
      </c>
      <c r="D2059" s="4">
        <v>24299242</v>
      </c>
      <c r="E2059" s="4">
        <f t="shared" si="64"/>
        <v>1880379</v>
      </c>
      <c r="F2059" s="4">
        <v>86</v>
      </c>
      <c r="G2059" s="5">
        <f t="shared" si="65"/>
        <v>4.5735460776790213E-5</v>
      </c>
    </row>
    <row r="2060" spans="1:7" x14ac:dyDescent="0.25">
      <c r="A2060" s="3" t="s">
        <v>838</v>
      </c>
      <c r="B2060" s="4" t="s">
        <v>50</v>
      </c>
      <c r="C2060" s="4">
        <v>80029572</v>
      </c>
      <c r="D2060" s="4">
        <v>80865916</v>
      </c>
      <c r="E2060" s="4">
        <f t="shared" si="64"/>
        <v>836344</v>
      </c>
      <c r="F2060" s="4">
        <v>38</v>
      </c>
      <c r="G2060" s="5">
        <f t="shared" si="65"/>
        <v>4.5435849363419835E-5</v>
      </c>
    </row>
    <row r="2061" spans="1:7" x14ac:dyDescent="0.25">
      <c r="A2061" s="3" t="s">
        <v>924</v>
      </c>
      <c r="B2061" s="4" t="s">
        <v>55</v>
      </c>
      <c r="C2061" s="4">
        <v>19573855</v>
      </c>
      <c r="D2061" s="4">
        <v>20502175</v>
      </c>
      <c r="E2061" s="4">
        <f t="shared" si="64"/>
        <v>928320</v>
      </c>
      <c r="F2061" s="4">
        <v>42</v>
      </c>
      <c r="G2061" s="5">
        <f t="shared" si="65"/>
        <v>4.5243019648397106E-5</v>
      </c>
    </row>
    <row r="2062" spans="1:7" x14ac:dyDescent="0.25">
      <c r="A2062" s="3" t="s">
        <v>789</v>
      </c>
      <c r="B2062" s="4" t="s">
        <v>47</v>
      </c>
      <c r="C2062" s="4">
        <v>789367</v>
      </c>
      <c r="D2062" s="4">
        <v>1695916</v>
      </c>
      <c r="E2062" s="4">
        <f t="shared" si="64"/>
        <v>906549</v>
      </c>
      <c r="F2062" s="4">
        <v>41</v>
      </c>
      <c r="G2062" s="5">
        <f t="shared" si="65"/>
        <v>4.5226457698370412E-5</v>
      </c>
    </row>
    <row r="2063" spans="1:7" x14ac:dyDescent="0.25">
      <c r="A2063" s="3" t="s">
        <v>315</v>
      </c>
      <c r="B2063" s="4" t="s">
        <v>11</v>
      </c>
      <c r="C2063" s="4">
        <v>80866408</v>
      </c>
      <c r="D2063" s="4">
        <v>81642062</v>
      </c>
      <c r="E2063" s="4">
        <f t="shared" si="64"/>
        <v>775654</v>
      </c>
      <c r="F2063" s="4">
        <v>35</v>
      </c>
      <c r="G2063" s="5">
        <f t="shared" si="65"/>
        <v>4.5123212153872732E-5</v>
      </c>
    </row>
    <row r="2064" spans="1:7" x14ac:dyDescent="0.25">
      <c r="A2064" s="3" t="s">
        <v>136</v>
      </c>
      <c r="B2064" s="4" t="s">
        <v>3</v>
      </c>
      <c r="C2064" s="4">
        <v>67307817</v>
      </c>
      <c r="D2064" s="4">
        <v>68111289</v>
      </c>
      <c r="E2064" s="4">
        <f t="shared" si="64"/>
        <v>803472</v>
      </c>
      <c r="F2064" s="4">
        <v>36</v>
      </c>
      <c r="G2064" s="5">
        <f t="shared" si="65"/>
        <v>4.4805543939303425E-5</v>
      </c>
    </row>
    <row r="2065" spans="1:7" x14ac:dyDescent="0.25">
      <c r="A2065" s="3" t="s">
        <v>136</v>
      </c>
      <c r="B2065" s="4" t="s">
        <v>3</v>
      </c>
      <c r="C2065" s="4">
        <v>67307817</v>
      </c>
      <c r="D2065" s="4">
        <v>68111289</v>
      </c>
      <c r="E2065" s="4">
        <f t="shared" si="64"/>
        <v>803472</v>
      </c>
      <c r="F2065" s="4">
        <v>35</v>
      </c>
      <c r="G2065" s="5">
        <f t="shared" si="65"/>
        <v>4.3560945496544993E-5</v>
      </c>
    </row>
    <row r="2066" spans="1:7" x14ac:dyDescent="0.25">
      <c r="A2066" s="3" t="s">
        <v>1158</v>
      </c>
      <c r="B2066" s="4" t="s">
        <v>68</v>
      </c>
      <c r="C2066" s="4">
        <v>18701583</v>
      </c>
      <c r="D2066" s="4">
        <v>19647970</v>
      </c>
      <c r="E2066" s="4">
        <f t="shared" si="64"/>
        <v>946387</v>
      </c>
      <c r="F2066" s="4">
        <v>41</v>
      </c>
      <c r="G2066" s="5">
        <f t="shared" si="65"/>
        <v>4.332265764428294E-5</v>
      </c>
    </row>
    <row r="2067" spans="1:7" x14ac:dyDescent="0.25">
      <c r="A2067" s="3" t="s">
        <v>973</v>
      </c>
      <c r="B2067" s="4" t="s">
        <v>57</v>
      </c>
      <c r="C2067" s="4">
        <v>37149471</v>
      </c>
      <c r="D2067" s="4">
        <v>38027600</v>
      </c>
      <c r="E2067" s="4">
        <f t="shared" si="64"/>
        <v>878129</v>
      </c>
      <c r="F2067" s="4">
        <v>38</v>
      </c>
      <c r="G2067" s="5">
        <f t="shared" si="65"/>
        <v>4.3273824233113812E-5</v>
      </c>
    </row>
    <row r="2068" spans="1:7" x14ac:dyDescent="0.25">
      <c r="A2068" s="3" t="s">
        <v>1156</v>
      </c>
      <c r="B2068" s="4" t="s">
        <v>68</v>
      </c>
      <c r="C2068" s="4">
        <v>40603978</v>
      </c>
      <c r="D2068" s="4">
        <v>42134601</v>
      </c>
      <c r="E2068" s="4">
        <f t="shared" si="64"/>
        <v>1530623</v>
      </c>
      <c r="F2068" s="4">
        <v>66</v>
      </c>
      <c r="G2068" s="5">
        <f t="shared" si="65"/>
        <v>4.3119697012262325E-5</v>
      </c>
    </row>
    <row r="2069" spans="1:7" x14ac:dyDescent="0.25">
      <c r="A2069" s="3" t="s">
        <v>789</v>
      </c>
      <c r="B2069" s="4" t="s">
        <v>47</v>
      </c>
      <c r="C2069" s="4">
        <v>789367</v>
      </c>
      <c r="D2069" s="4">
        <v>1695916</v>
      </c>
      <c r="E2069" s="4">
        <f t="shared" si="64"/>
        <v>906549</v>
      </c>
      <c r="F2069" s="4">
        <v>39</v>
      </c>
      <c r="G2069" s="5">
        <f t="shared" si="65"/>
        <v>4.3020289030157221E-5</v>
      </c>
    </row>
    <row r="2070" spans="1:7" x14ac:dyDescent="0.25">
      <c r="A2070" s="3" t="s">
        <v>1334</v>
      </c>
      <c r="B2070" s="4" t="s">
        <v>75</v>
      </c>
      <c r="C2070" s="4">
        <v>37100608</v>
      </c>
      <c r="D2070" s="4">
        <v>38351432</v>
      </c>
      <c r="E2070" s="4">
        <f t="shared" si="64"/>
        <v>1250824</v>
      </c>
      <c r="F2070" s="4">
        <v>53</v>
      </c>
      <c r="G2070" s="5">
        <f t="shared" si="65"/>
        <v>4.2372068332555177E-5</v>
      </c>
    </row>
    <row r="2071" spans="1:7" x14ac:dyDescent="0.25">
      <c r="A2071" s="3" t="s">
        <v>1357</v>
      </c>
      <c r="B2071" s="4" t="s">
        <v>86</v>
      </c>
      <c r="C2071" s="4">
        <v>1965868</v>
      </c>
      <c r="D2071" s="4">
        <v>2605170</v>
      </c>
      <c r="E2071" s="4">
        <f t="shared" si="64"/>
        <v>639302</v>
      </c>
      <c r="F2071" s="4">
        <v>27</v>
      </c>
      <c r="G2071" s="5">
        <f t="shared" si="65"/>
        <v>4.2233560977441021E-5</v>
      </c>
    </row>
    <row r="2072" spans="1:7" x14ac:dyDescent="0.25">
      <c r="A2072" s="3" t="s">
        <v>884</v>
      </c>
      <c r="B2072" s="4" t="s">
        <v>53</v>
      </c>
      <c r="C2072" s="4">
        <v>39683832</v>
      </c>
      <c r="D2072" s="4">
        <v>40276957</v>
      </c>
      <c r="E2072" s="4">
        <f t="shared" si="64"/>
        <v>593125</v>
      </c>
      <c r="F2072" s="4">
        <v>25</v>
      </c>
      <c r="G2072" s="5">
        <f t="shared" si="65"/>
        <v>4.2149631190727078E-5</v>
      </c>
    </row>
    <row r="2073" spans="1:7" x14ac:dyDescent="0.25">
      <c r="A2073" s="3" t="s">
        <v>924</v>
      </c>
      <c r="B2073" s="4" t="s">
        <v>55</v>
      </c>
      <c r="C2073" s="4">
        <v>19573855</v>
      </c>
      <c r="D2073" s="4">
        <v>20502175</v>
      </c>
      <c r="E2073" s="4">
        <f t="shared" si="64"/>
        <v>928320</v>
      </c>
      <c r="F2073" s="4">
        <v>39</v>
      </c>
      <c r="G2073" s="5">
        <f t="shared" si="65"/>
        <v>4.2011375387797312E-5</v>
      </c>
    </row>
    <row r="2074" spans="1:7" x14ac:dyDescent="0.25">
      <c r="A2074" s="3" t="s">
        <v>924</v>
      </c>
      <c r="B2074" s="4" t="s">
        <v>55</v>
      </c>
      <c r="C2074" s="4">
        <v>19573855</v>
      </c>
      <c r="D2074" s="4">
        <v>20502175</v>
      </c>
      <c r="E2074" s="4">
        <f t="shared" si="64"/>
        <v>928320</v>
      </c>
      <c r="F2074" s="4">
        <v>39</v>
      </c>
      <c r="G2074" s="5">
        <f t="shared" si="65"/>
        <v>4.2011375387797312E-5</v>
      </c>
    </row>
    <row r="2075" spans="1:7" x14ac:dyDescent="0.25">
      <c r="A2075" s="3" t="s">
        <v>670</v>
      </c>
      <c r="B2075" s="4" t="s">
        <v>653</v>
      </c>
      <c r="C2075" s="4">
        <v>55715816</v>
      </c>
      <c r="D2075" s="4">
        <v>56410341</v>
      </c>
      <c r="E2075" s="4">
        <f t="shared" si="64"/>
        <v>694525</v>
      </c>
      <c r="F2075" s="4">
        <v>29</v>
      </c>
      <c r="G2075" s="5">
        <f t="shared" si="65"/>
        <v>4.1755156401857383E-5</v>
      </c>
    </row>
    <row r="2076" spans="1:7" x14ac:dyDescent="0.25">
      <c r="A2076" s="3" t="s">
        <v>680</v>
      </c>
      <c r="B2076" s="4" t="s">
        <v>653</v>
      </c>
      <c r="C2076" s="4">
        <v>91597566</v>
      </c>
      <c r="D2076" s="4">
        <v>92224180</v>
      </c>
      <c r="E2076" s="4">
        <f t="shared" si="64"/>
        <v>626614</v>
      </c>
      <c r="F2076" s="4">
        <v>26</v>
      </c>
      <c r="G2076" s="5">
        <f t="shared" si="65"/>
        <v>4.1492848867085641E-5</v>
      </c>
    </row>
    <row r="2077" spans="1:7" x14ac:dyDescent="0.25">
      <c r="A2077" s="3" t="s">
        <v>116</v>
      </c>
      <c r="B2077" s="4" t="s">
        <v>3</v>
      </c>
      <c r="C2077" s="4">
        <v>53065402</v>
      </c>
      <c r="D2077" s="4">
        <v>53764906</v>
      </c>
      <c r="E2077" s="4">
        <f t="shared" si="64"/>
        <v>699504</v>
      </c>
      <c r="F2077" s="4">
        <v>29</v>
      </c>
      <c r="G2077" s="5">
        <f t="shared" si="65"/>
        <v>4.1457947345547704E-5</v>
      </c>
    </row>
    <row r="2078" spans="1:7" x14ac:dyDescent="0.25">
      <c r="A2078" s="3" t="s">
        <v>189</v>
      </c>
      <c r="B2078" s="4" t="s">
        <v>8</v>
      </c>
      <c r="C2078" s="4">
        <v>73111653</v>
      </c>
      <c r="D2078" s="4">
        <v>74147063</v>
      </c>
      <c r="E2078" s="4">
        <f t="shared" si="64"/>
        <v>1035410</v>
      </c>
      <c r="F2078" s="4">
        <v>42</v>
      </c>
      <c r="G2078" s="5">
        <f t="shared" si="65"/>
        <v>4.0563641456041568E-5</v>
      </c>
    </row>
    <row r="2079" spans="1:7" x14ac:dyDescent="0.25">
      <c r="A2079" s="3" t="s">
        <v>789</v>
      </c>
      <c r="B2079" s="4" t="s">
        <v>47</v>
      </c>
      <c r="C2079" s="4">
        <v>789367</v>
      </c>
      <c r="D2079" s="4">
        <v>1695916</v>
      </c>
      <c r="E2079" s="4">
        <f t="shared" si="64"/>
        <v>906549</v>
      </c>
      <c r="F2079" s="4">
        <v>36</v>
      </c>
      <c r="G2079" s="5">
        <f t="shared" si="65"/>
        <v>3.9711036027837438E-5</v>
      </c>
    </row>
    <row r="2080" spans="1:7" x14ac:dyDescent="0.25">
      <c r="A2080" s="3" t="s">
        <v>1048</v>
      </c>
      <c r="B2080" s="4" t="s">
        <v>1046</v>
      </c>
      <c r="C2080" s="4">
        <v>16353061</v>
      </c>
      <c r="D2080" s="4">
        <v>17563070</v>
      </c>
      <c r="E2080" s="4">
        <f t="shared" si="64"/>
        <v>1210009</v>
      </c>
      <c r="F2080" s="4">
        <v>48</v>
      </c>
      <c r="G2080" s="5">
        <f t="shared" si="65"/>
        <v>3.9669126427985244E-5</v>
      </c>
    </row>
    <row r="2081" spans="1:7" x14ac:dyDescent="0.25">
      <c r="A2081" s="3" t="s">
        <v>591</v>
      </c>
      <c r="B2081" s="4" t="s">
        <v>32</v>
      </c>
      <c r="C2081" s="4">
        <v>98421509</v>
      </c>
      <c r="D2081" s="4">
        <v>99648791</v>
      </c>
      <c r="E2081" s="4">
        <f t="shared" si="64"/>
        <v>1227282</v>
      </c>
      <c r="F2081" s="4">
        <v>48</v>
      </c>
      <c r="G2081" s="5">
        <f t="shared" si="65"/>
        <v>3.911081560717097E-5</v>
      </c>
    </row>
    <row r="2082" spans="1:7" x14ac:dyDescent="0.25">
      <c r="A2082" s="3" t="s">
        <v>1159</v>
      </c>
      <c r="B2082" s="4" t="s">
        <v>68</v>
      </c>
      <c r="C2082" s="4">
        <v>39174993</v>
      </c>
      <c r="D2082" s="4">
        <v>40361285</v>
      </c>
      <c r="E2082" s="4">
        <f t="shared" si="64"/>
        <v>1186292</v>
      </c>
      <c r="F2082" s="4">
        <v>46</v>
      </c>
      <c r="G2082" s="5">
        <f t="shared" si="65"/>
        <v>3.8776287794236158E-5</v>
      </c>
    </row>
    <row r="2083" spans="1:7" x14ac:dyDescent="0.25">
      <c r="A2083" s="4" t="s">
        <v>1394</v>
      </c>
      <c r="B2083" s="4" t="s">
        <v>0</v>
      </c>
      <c r="C2083" s="4">
        <v>93626046</v>
      </c>
      <c r="D2083" s="4">
        <v>94742072</v>
      </c>
      <c r="E2083" s="4">
        <f t="shared" si="64"/>
        <v>1116026</v>
      </c>
      <c r="F2083" s="4">
        <v>43</v>
      </c>
      <c r="G2083" s="5">
        <f t="shared" si="65"/>
        <v>3.852956830754839E-5</v>
      </c>
    </row>
    <row r="2084" spans="1:7" x14ac:dyDescent="0.25">
      <c r="A2084" s="3" t="s">
        <v>788</v>
      </c>
      <c r="B2084" s="4" t="s">
        <v>47</v>
      </c>
      <c r="C2084" s="4">
        <v>7697329</v>
      </c>
      <c r="D2084" s="4">
        <v>10043273</v>
      </c>
      <c r="E2084" s="4">
        <f t="shared" si="64"/>
        <v>2345944</v>
      </c>
      <c r="F2084" s="4">
        <v>89</v>
      </c>
      <c r="G2084" s="5">
        <f t="shared" si="65"/>
        <v>3.7937819487592198E-5</v>
      </c>
    </row>
    <row r="2085" spans="1:7" x14ac:dyDescent="0.25">
      <c r="A2085" s="3" t="s">
        <v>973</v>
      </c>
      <c r="B2085" s="4" t="s">
        <v>57</v>
      </c>
      <c r="C2085" s="4">
        <v>37149471</v>
      </c>
      <c r="D2085" s="4">
        <v>38027600</v>
      </c>
      <c r="E2085" s="4">
        <f t="shared" si="64"/>
        <v>878129</v>
      </c>
      <c r="F2085" s="4">
        <v>33</v>
      </c>
      <c r="G2085" s="5">
        <f t="shared" si="65"/>
        <v>3.7579899991914626E-5</v>
      </c>
    </row>
    <row r="2086" spans="1:7" x14ac:dyDescent="0.25">
      <c r="A2086" s="3" t="s">
        <v>670</v>
      </c>
      <c r="B2086" s="4" t="s">
        <v>653</v>
      </c>
      <c r="C2086" s="4">
        <v>55715816</v>
      </c>
      <c r="D2086" s="4">
        <v>56410341</v>
      </c>
      <c r="E2086" s="4">
        <f t="shared" si="64"/>
        <v>694525</v>
      </c>
      <c r="F2086" s="4">
        <v>26</v>
      </c>
      <c r="G2086" s="5">
        <f t="shared" si="65"/>
        <v>3.7435657463734208E-5</v>
      </c>
    </row>
    <row r="2087" spans="1:7" x14ac:dyDescent="0.25">
      <c r="A2087" s="3" t="s">
        <v>696</v>
      </c>
      <c r="B2087" s="4" t="s">
        <v>37</v>
      </c>
      <c r="C2087" s="4">
        <v>32129670</v>
      </c>
      <c r="D2087" s="4">
        <v>33353206</v>
      </c>
      <c r="E2087" s="4">
        <f t="shared" si="64"/>
        <v>1223536</v>
      </c>
      <c r="F2087" s="4">
        <v>43</v>
      </c>
      <c r="G2087" s="5">
        <f t="shared" si="65"/>
        <v>3.5144041532084061E-5</v>
      </c>
    </row>
    <row r="2088" spans="1:7" x14ac:dyDescent="0.25">
      <c r="A2088" s="3" t="s">
        <v>536</v>
      </c>
      <c r="B2088" s="4" t="s">
        <v>28</v>
      </c>
      <c r="C2088" s="4">
        <v>3816703</v>
      </c>
      <c r="D2088" s="4">
        <v>5330615</v>
      </c>
      <c r="E2088" s="4">
        <f t="shared" si="64"/>
        <v>1513912</v>
      </c>
      <c r="F2088" s="4">
        <v>52</v>
      </c>
      <c r="G2088" s="5">
        <f t="shared" si="65"/>
        <v>3.4348099493233426E-5</v>
      </c>
    </row>
    <row r="2089" spans="1:7" x14ac:dyDescent="0.25">
      <c r="A2089" s="3" t="s">
        <v>591</v>
      </c>
      <c r="B2089" s="4" t="s">
        <v>32</v>
      </c>
      <c r="C2089" s="4">
        <v>98421509</v>
      </c>
      <c r="D2089" s="4">
        <v>99648791</v>
      </c>
      <c r="E2089" s="4">
        <f t="shared" si="64"/>
        <v>1227282</v>
      </c>
      <c r="F2089" s="4">
        <v>42</v>
      </c>
      <c r="G2089" s="5">
        <f t="shared" si="65"/>
        <v>3.4221963656274599E-5</v>
      </c>
    </row>
    <row r="2090" spans="1:7" x14ac:dyDescent="0.25">
      <c r="A2090" s="3" t="s">
        <v>1018</v>
      </c>
      <c r="B2090" s="4" t="s">
        <v>60</v>
      </c>
      <c r="C2090" s="4">
        <v>5283871</v>
      </c>
      <c r="D2090" s="4">
        <v>6197660</v>
      </c>
      <c r="E2090" s="4">
        <f t="shared" si="64"/>
        <v>913789</v>
      </c>
      <c r="F2090" s="4">
        <v>30</v>
      </c>
      <c r="G2090" s="5">
        <f t="shared" si="65"/>
        <v>3.283033610603761E-5</v>
      </c>
    </row>
    <row r="2091" spans="1:7" x14ac:dyDescent="0.25">
      <c r="A2091" s="3" t="s">
        <v>136</v>
      </c>
      <c r="B2091" s="4" t="s">
        <v>3</v>
      </c>
      <c r="C2091" s="4">
        <v>67307817</v>
      </c>
      <c r="D2091" s="4">
        <v>68111289</v>
      </c>
      <c r="E2091" s="4">
        <f t="shared" si="64"/>
        <v>803472</v>
      </c>
      <c r="F2091" s="4">
        <v>26</v>
      </c>
      <c r="G2091" s="5">
        <f t="shared" si="65"/>
        <v>3.2359559511719141E-5</v>
      </c>
    </row>
    <row r="2092" spans="1:7" x14ac:dyDescent="0.25">
      <c r="A2092" s="3" t="s">
        <v>1247</v>
      </c>
      <c r="B2092" s="4" t="s">
        <v>72</v>
      </c>
      <c r="C2092" s="4">
        <v>5417263</v>
      </c>
      <c r="D2092" s="4">
        <v>6686802</v>
      </c>
      <c r="E2092" s="4">
        <f t="shared" si="64"/>
        <v>1269539</v>
      </c>
      <c r="F2092" s="4">
        <v>39</v>
      </c>
      <c r="G2092" s="5">
        <f t="shared" si="65"/>
        <v>3.0719812467360196E-5</v>
      </c>
    </row>
    <row r="2093" spans="1:7" x14ac:dyDescent="0.25">
      <c r="A2093" s="3" t="s">
        <v>1018</v>
      </c>
      <c r="B2093" s="4" t="s">
        <v>60</v>
      </c>
      <c r="C2093" s="4">
        <v>5283871</v>
      </c>
      <c r="D2093" s="4">
        <v>6197660</v>
      </c>
      <c r="E2093" s="4">
        <f t="shared" si="64"/>
        <v>913789</v>
      </c>
      <c r="F2093" s="4">
        <v>27</v>
      </c>
      <c r="G2093" s="5">
        <f t="shared" si="65"/>
        <v>2.9547302495433846E-5</v>
      </c>
    </row>
    <row r="2094" spans="1:7" x14ac:dyDescent="0.25">
      <c r="A2094" s="3" t="s">
        <v>700</v>
      </c>
      <c r="B2094" s="4" t="s">
        <v>37</v>
      </c>
      <c r="C2094" s="4">
        <v>54722278</v>
      </c>
      <c r="D2094" s="4">
        <v>56082035</v>
      </c>
      <c r="E2094" s="4">
        <f t="shared" si="64"/>
        <v>1359757</v>
      </c>
      <c r="F2094" s="4">
        <v>40</v>
      </c>
      <c r="G2094" s="5">
        <f t="shared" si="65"/>
        <v>2.9417020835340431E-5</v>
      </c>
    </row>
    <row r="2095" spans="1:7" x14ac:dyDescent="0.25">
      <c r="A2095" s="3" t="s">
        <v>700</v>
      </c>
      <c r="B2095" s="4" t="s">
        <v>37</v>
      </c>
      <c r="C2095" s="4">
        <v>54722278</v>
      </c>
      <c r="D2095" s="4">
        <v>56082035</v>
      </c>
      <c r="E2095" s="4">
        <f t="shared" si="64"/>
        <v>1359757</v>
      </c>
      <c r="F2095" s="4">
        <v>40</v>
      </c>
      <c r="G2095" s="5">
        <f t="shared" si="65"/>
        <v>2.9417020835340431E-5</v>
      </c>
    </row>
    <row r="2096" spans="1:7" x14ac:dyDescent="0.25">
      <c r="A2096" s="3" t="s">
        <v>788</v>
      </c>
      <c r="B2096" s="4" t="s">
        <v>47</v>
      </c>
      <c r="C2096" s="4">
        <v>7697329</v>
      </c>
      <c r="D2096" s="4">
        <v>10043273</v>
      </c>
      <c r="E2096" s="4">
        <f t="shared" si="64"/>
        <v>2345944</v>
      </c>
      <c r="F2096" s="4">
        <v>67</v>
      </c>
      <c r="G2096" s="5">
        <f t="shared" si="65"/>
        <v>2.8559931524367163E-5</v>
      </c>
    </row>
    <row r="2097" spans="1:7" x14ac:dyDescent="0.25">
      <c r="A2097" s="3" t="s">
        <v>1274</v>
      </c>
      <c r="B2097" s="4" t="s">
        <v>85</v>
      </c>
      <c r="C2097" s="4">
        <v>6905321</v>
      </c>
      <c r="D2097" s="4">
        <v>8343635</v>
      </c>
      <c r="E2097" s="4">
        <f t="shared" si="64"/>
        <v>1438314</v>
      </c>
      <c r="F2097" s="4">
        <v>41</v>
      </c>
      <c r="G2097" s="5">
        <f t="shared" si="65"/>
        <v>2.8505597525992239E-5</v>
      </c>
    </row>
    <row r="2098" spans="1:7" x14ac:dyDescent="0.25">
      <c r="A2098" s="3" t="s">
        <v>278</v>
      </c>
      <c r="B2098" s="4" t="s">
        <v>11</v>
      </c>
      <c r="C2098" s="4">
        <v>116891030</v>
      </c>
      <c r="D2098" s="4">
        <v>117804092</v>
      </c>
      <c r="E2098" s="4">
        <f t="shared" si="64"/>
        <v>913062</v>
      </c>
      <c r="F2098" s="4">
        <v>25</v>
      </c>
      <c r="G2098" s="5">
        <f t="shared" si="65"/>
        <v>2.7380396950042822E-5</v>
      </c>
    </row>
    <row r="2099" spans="1:7" x14ac:dyDescent="0.25">
      <c r="A2099" s="3" t="s">
        <v>1332</v>
      </c>
      <c r="B2099" s="4" t="s">
        <v>75</v>
      </c>
      <c r="C2099" s="4">
        <v>22418863</v>
      </c>
      <c r="D2099" s="4">
        <v>24299242</v>
      </c>
      <c r="E2099" s="4">
        <f t="shared" si="64"/>
        <v>1880379</v>
      </c>
      <c r="F2099" s="4">
        <v>48</v>
      </c>
      <c r="G2099" s="5">
        <f t="shared" si="65"/>
        <v>2.552676880565035E-5</v>
      </c>
    </row>
    <row r="2100" spans="1:7" x14ac:dyDescent="0.25">
      <c r="A2100" s="3" t="s">
        <v>1332</v>
      </c>
      <c r="B2100" s="4" t="s">
        <v>75</v>
      </c>
      <c r="C2100" s="4">
        <v>22418863</v>
      </c>
      <c r="D2100" s="4">
        <v>24299242</v>
      </c>
      <c r="E2100" s="4">
        <f t="shared" si="64"/>
        <v>1880379</v>
      </c>
      <c r="F2100" s="4">
        <v>48</v>
      </c>
      <c r="G2100" s="5">
        <f t="shared" si="65"/>
        <v>2.552676880565035E-5</v>
      </c>
    </row>
    <row r="2101" spans="1:7" x14ac:dyDescent="0.25">
      <c r="A2101" s="3" t="s">
        <v>1048</v>
      </c>
      <c r="B2101" s="4" t="s">
        <v>1046</v>
      </c>
      <c r="C2101" s="4">
        <v>16353061</v>
      </c>
      <c r="D2101" s="4">
        <v>17563070</v>
      </c>
      <c r="E2101" s="4">
        <f t="shared" si="64"/>
        <v>1210009</v>
      </c>
      <c r="F2101" s="4">
        <v>29</v>
      </c>
      <c r="G2101" s="5">
        <f t="shared" si="65"/>
        <v>2.3966763883574421E-5</v>
      </c>
    </row>
    <row r="2102" spans="1:7" x14ac:dyDescent="0.25">
      <c r="A2102" s="4" t="s">
        <v>1394</v>
      </c>
      <c r="B2102" s="4" t="s">
        <v>0</v>
      </c>
      <c r="C2102" s="4">
        <v>93626046</v>
      </c>
      <c r="D2102" s="4">
        <v>94742072</v>
      </c>
      <c r="E2102" s="4">
        <f t="shared" si="64"/>
        <v>1116026</v>
      </c>
      <c r="F2102" s="4">
        <v>26</v>
      </c>
      <c r="G2102" s="5">
        <f t="shared" si="65"/>
        <v>2.3296948278982748E-5</v>
      </c>
    </row>
    <row r="2103" spans="1:7" x14ac:dyDescent="0.25">
      <c r="A2103" s="3" t="s">
        <v>1247</v>
      </c>
      <c r="B2103" s="4" t="s">
        <v>72</v>
      </c>
      <c r="C2103" s="4">
        <v>5417263</v>
      </c>
      <c r="D2103" s="4">
        <v>6686802</v>
      </c>
      <c r="E2103" s="4">
        <f t="shared" si="64"/>
        <v>1269539</v>
      </c>
      <c r="F2103" s="4">
        <v>29</v>
      </c>
      <c r="G2103" s="5">
        <f t="shared" si="65"/>
        <v>2.2842937475729379E-5</v>
      </c>
    </row>
    <row r="2104" spans="1:7" x14ac:dyDescent="0.25">
      <c r="A2104" s="3" t="s">
        <v>1332</v>
      </c>
      <c r="B2104" s="4" t="s">
        <v>75</v>
      </c>
      <c r="C2104" s="4">
        <v>22418863</v>
      </c>
      <c r="D2104" s="4">
        <v>24299242</v>
      </c>
      <c r="E2104" s="4">
        <f t="shared" si="64"/>
        <v>1880379</v>
      </c>
      <c r="F2104" s="4">
        <v>42</v>
      </c>
      <c r="G2104" s="5">
        <f t="shared" si="65"/>
        <v>2.2335922704944056E-5</v>
      </c>
    </row>
    <row r="2105" spans="1:7" x14ac:dyDescent="0.25">
      <c r="A2105" s="3" t="s">
        <v>1332</v>
      </c>
      <c r="B2105" s="4" t="s">
        <v>75</v>
      </c>
      <c r="C2105" s="4">
        <v>22418863</v>
      </c>
      <c r="D2105" s="4">
        <v>24299242</v>
      </c>
      <c r="E2105" s="4">
        <f t="shared" si="64"/>
        <v>1880379</v>
      </c>
      <c r="F2105" s="4">
        <v>41</v>
      </c>
      <c r="G2105" s="5">
        <f t="shared" si="65"/>
        <v>2.1804115021493008E-5</v>
      </c>
    </row>
    <row r="2106" spans="1:7" x14ac:dyDescent="0.25">
      <c r="A2106" s="3" t="s">
        <v>700</v>
      </c>
      <c r="B2106" s="4" t="s">
        <v>37</v>
      </c>
      <c r="C2106" s="4">
        <v>54722278</v>
      </c>
      <c r="D2106" s="4">
        <v>56082035</v>
      </c>
      <c r="E2106" s="4">
        <f t="shared" si="64"/>
        <v>1359757</v>
      </c>
      <c r="F2106" s="4">
        <v>29</v>
      </c>
      <c r="G2106" s="5">
        <f t="shared" si="65"/>
        <v>2.1327340105621815E-5</v>
      </c>
    </row>
    <row r="2107" spans="1:7" x14ac:dyDescent="0.25">
      <c r="A2107" s="3" t="s">
        <v>536</v>
      </c>
      <c r="B2107" s="4" t="s">
        <v>28</v>
      </c>
      <c r="C2107" s="4">
        <v>3816703</v>
      </c>
      <c r="D2107" s="4">
        <v>5330615</v>
      </c>
      <c r="E2107" s="4">
        <f t="shared" si="64"/>
        <v>1513912</v>
      </c>
      <c r="F2107" s="4">
        <v>31</v>
      </c>
      <c r="G2107" s="5">
        <f t="shared" si="65"/>
        <v>2.047675162096608E-5</v>
      </c>
    </row>
    <row r="2108" spans="1:7" x14ac:dyDescent="0.25">
      <c r="A2108" s="3" t="s">
        <v>788</v>
      </c>
      <c r="B2108" s="4" t="s">
        <v>47</v>
      </c>
      <c r="C2108" s="4">
        <v>7697329</v>
      </c>
      <c r="D2108" s="4">
        <v>10043273</v>
      </c>
      <c r="E2108" s="4">
        <f t="shared" si="64"/>
        <v>2345944</v>
      </c>
      <c r="F2108" s="4">
        <v>48</v>
      </c>
      <c r="G2108" s="5">
        <f t="shared" si="65"/>
        <v>2.0460846465218265E-5</v>
      </c>
    </row>
    <row r="2109" spans="1:7" x14ac:dyDescent="0.25">
      <c r="A2109" s="3" t="s">
        <v>700</v>
      </c>
      <c r="B2109" s="4" t="s">
        <v>37</v>
      </c>
      <c r="C2109" s="4">
        <v>54722278</v>
      </c>
      <c r="D2109" s="4">
        <v>56082035</v>
      </c>
      <c r="E2109" s="4">
        <f t="shared" si="64"/>
        <v>1359757</v>
      </c>
      <c r="F2109" s="4">
        <v>27</v>
      </c>
      <c r="G2109" s="5">
        <f t="shared" si="65"/>
        <v>1.985648906385479E-5</v>
      </c>
    </row>
    <row r="2110" spans="1:7" x14ac:dyDescent="0.25">
      <c r="A2110" s="3" t="s">
        <v>788</v>
      </c>
      <c r="B2110" s="4" t="s">
        <v>47</v>
      </c>
      <c r="C2110" s="4">
        <v>7697329</v>
      </c>
      <c r="D2110" s="4">
        <v>10043273</v>
      </c>
      <c r="E2110" s="4">
        <f t="shared" si="64"/>
        <v>2345944</v>
      </c>
      <c r="F2110" s="4">
        <v>45</v>
      </c>
      <c r="G2110" s="5">
        <f t="shared" si="65"/>
        <v>1.9182043561142124E-5</v>
      </c>
    </row>
    <row r="2111" spans="1:7" x14ac:dyDescent="0.25">
      <c r="A2111" s="3" t="s">
        <v>1156</v>
      </c>
      <c r="B2111" s="4" t="s">
        <v>68</v>
      </c>
      <c r="C2111" s="4">
        <v>40603978</v>
      </c>
      <c r="D2111" s="4">
        <v>42134601</v>
      </c>
      <c r="E2111" s="4">
        <f t="shared" si="64"/>
        <v>1530623</v>
      </c>
      <c r="F2111" s="4">
        <v>29</v>
      </c>
      <c r="G2111" s="5">
        <f t="shared" si="65"/>
        <v>1.8946533535691021E-5</v>
      </c>
    </row>
    <row r="2112" spans="1:7" x14ac:dyDescent="0.25">
      <c r="A2112" s="3" t="s">
        <v>788</v>
      </c>
      <c r="B2112" s="4" t="s">
        <v>47</v>
      </c>
      <c r="C2112" s="4">
        <v>7697329</v>
      </c>
      <c r="D2112" s="4">
        <v>10043273</v>
      </c>
      <c r="E2112" s="4">
        <f t="shared" si="64"/>
        <v>2345944</v>
      </c>
      <c r="F2112" s="4">
        <v>39</v>
      </c>
      <c r="G2112" s="5">
        <f t="shared" si="65"/>
        <v>1.6624437752989841E-5</v>
      </c>
    </row>
    <row r="2113" spans="1:7" x14ac:dyDescent="0.25">
      <c r="A2113" s="3" t="s">
        <v>1332</v>
      </c>
      <c r="B2113" s="4" t="s">
        <v>75</v>
      </c>
      <c r="C2113" s="4">
        <v>22418863</v>
      </c>
      <c r="D2113" s="4">
        <v>24299242</v>
      </c>
      <c r="E2113" s="4">
        <f t="shared" si="64"/>
        <v>1880379</v>
      </c>
      <c r="F2113" s="4">
        <v>30</v>
      </c>
      <c r="G2113" s="5">
        <f t="shared" si="65"/>
        <v>1.5954230503531467E-5</v>
      </c>
    </row>
    <row r="2114" spans="1:7" x14ac:dyDescent="0.25">
      <c r="A2114" s="3" t="s">
        <v>788</v>
      </c>
      <c r="B2114" s="4" t="s">
        <v>47</v>
      </c>
      <c r="C2114" s="4">
        <v>7697329</v>
      </c>
      <c r="D2114" s="4">
        <v>10043273</v>
      </c>
      <c r="E2114" s="4">
        <f t="shared" ref="E2114" si="66">D2114-C2114</f>
        <v>2345944</v>
      </c>
      <c r="F2114" s="4">
        <v>36</v>
      </c>
      <c r="G2114" s="5">
        <f t="shared" ref="G2114" si="67">F2114/E2114</f>
        <v>1.53456348489137E-5</v>
      </c>
    </row>
  </sheetData>
  <autoFilter ref="A1:G2114">
    <sortState ref="A2:G2114">
      <sortCondition descending="1" ref="G1:G2114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defaultRowHeight="15" x14ac:dyDescent="0.25"/>
  <cols>
    <col min="1" max="1" width="10.42578125" style="4" bestFit="1" customWidth="1"/>
    <col min="2" max="2" width="9.140625" style="4"/>
    <col min="3" max="4" width="10" style="4" bestFit="1" customWidth="1"/>
    <col min="5" max="5" width="12.140625" style="4" bestFit="1" customWidth="1"/>
    <col min="6" max="6" width="22" style="4" bestFit="1" customWidth="1"/>
    <col min="7" max="7" width="20.28515625" style="4" bestFit="1" customWidth="1"/>
    <col min="8" max="16384" width="9.140625" style="4"/>
  </cols>
  <sheetData>
    <row r="1" spans="1:11" ht="15.75" thickBot="1" x14ac:dyDescent="0.3">
      <c r="A1" s="2" t="s">
        <v>80</v>
      </c>
      <c r="B1" s="1" t="s">
        <v>77</v>
      </c>
      <c r="C1" s="1" t="s">
        <v>78</v>
      </c>
      <c r="D1" s="1" t="s">
        <v>79</v>
      </c>
      <c r="E1" s="1" t="s">
        <v>1390</v>
      </c>
      <c r="F1" s="1" t="s">
        <v>1446</v>
      </c>
      <c r="G1" s="1" t="s">
        <v>1499</v>
      </c>
    </row>
    <row r="2" spans="1:11" x14ac:dyDescent="0.25">
      <c r="A2" s="4" t="s">
        <v>81</v>
      </c>
      <c r="B2" s="4" t="s">
        <v>19</v>
      </c>
      <c r="C2" s="4">
        <v>97768555</v>
      </c>
      <c r="D2" s="4">
        <v>97769016</v>
      </c>
      <c r="E2" s="4">
        <f t="shared" ref="E2:E41" si="0">D2-C2</f>
        <v>461</v>
      </c>
      <c r="F2" s="4">
        <v>461</v>
      </c>
      <c r="G2" s="5">
        <f t="shared" ref="G2:G41" si="1">F2/E2</f>
        <v>1</v>
      </c>
      <c r="K2" s="5"/>
    </row>
    <row r="3" spans="1:11" x14ac:dyDescent="0.25">
      <c r="A3" s="6">
        <v>38412</v>
      </c>
      <c r="B3" s="4" t="s">
        <v>85</v>
      </c>
      <c r="C3" s="4">
        <v>13814468</v>
      </c>
      <c r="D3" s="4">
        <v>13814828</v>
      </c>
      <c r="E3" s="4">
        <f t="shared" si="0"/>
        <v>360</v>
      </c>
      <c r="F3" s="4">
        <v>360</v>
      </c>
      <c r="G3" s="5">
        <f t="shared" si="1"/>
        <v>1</v>
      </c>
      <c r="K3" s="5"/>
    </row>
    <row r="4" spans="1:11" x14ac:dyDescent="0.25">
      <c r="A4" s="4" t="s">
        <v>87</v>
      </c>
      <c r="B4" s="4" t="s">
        <v>86</v>
      </c>
      <c r="C4" s="4">
        <v>44770985</v>
      </c>
      <c r="D4" s="4">
        <v>44771529</v>
      </c>
      <c r="E4" s="4">
        <f t="shared" si="0"/>
        <v>544</v>
      </c>
      <c r="F4" s="4">
        <v>536</v>
      </c>
      <c r="G4" s="5">
        <f t="shared" si="1"/>
        <v>0.98529411764705888</v>
      </c>
      <c r="K4" s="5"/>
    </row>
    <row r="5" spans="1:11" x14ac:dyDescent="0.25">
      <c r="A5" s="4" t="s">
        <v>84</v>
      </c>
      <c r="B5" s="4" t="s">
        <v>57</v>
      </c>
      <c r="C5" s="4">
        <v>51374857</v>
      </c>
      <c r="D5" s="4">
        <v>51380364</v>
      </c>
      <c r="E5" s="4">
        <f t="shared" si="0"/>
        <v>5507</v>
      </c>
      <c r="F5" s="4">
        <v>2185</v>
      </c>
      <c r="G5" s="5">
        <f t="shared" si="1"/>
        <v>0.39676775013619031</v>
      </c>
      <c r="K5" s="5"/>
    </row>
    <row r="6" spans="1:11" x14ac:dyDescent="0.25">
      <c r="A6" s="4" t="s">
        <v>83</v>
      </c>
      <c r="B6" s="4" t="s">
        <v>50</v>
      </c>
      <c r="C6" s="4">
        <v>16971032</v>
      </c>
      <c r="D6" s="4">
        <v>17132800</v>
      </c>
      <c r="E6" s="4">
        <f t="shared" si="0"/>
        <v>161768</v>
      </c>
      <c r="F6" s="4">
        <v>11554</v>
      </c>
      <c r="G6" s="5">
        <f t="shared" si="1"/>
        <v>7.1423272835171359E-2</v>
      </c>
      <c r="I6" s="6"/>
      <c r="K6" s="5"/>
    </row>
    <row r="7" spans="1:11" x14ac:dyDescent="0.25">
      <c r="A7" s="4" t="s">
        <v>82</v>
      </c>
      <c r="B7" s="4" t="s">
        <v>32</v>
      </c>
      <c r="C7" s="4">
        <v>77666177</v>
      </c>
      <c r="D7" s="4">
        <v>77757440</v>
      </c>
      <c r="E7" s="4">
        <f t="shared" si="0"/>
        <v>91263</v>
      </c>
      <c r="F7" s="4">
        <v>4995</v>
      </c>
      <c r="G7" s="5">
        <f t="shared" si="1"/>
        <v>5.4731928601952598E-2</v>
      </c>
      <c r="K7" s="5"/>
    </row>
    <row r="8" spans="1:11" x14ac:dyDescent="0.25">
      <c r="A8" s="4" t="s">
        <v>1464</v>
      </c>
      <c r="B8" s="4" t="s">
        <v>0</v>
      </c>
      <c r="C8" s="4">
        <v>122815604</v>
      </c>
      <c r="D8" s="4">
        <v>122842538</v>
      </c>
      <c r="E8" s="4">
        <f t="shared" si="0"/>
        <v>26934</v>
      </c>
      <c r="F8" s="4">
        <v>1178</v>
      </c>
      <c r="G8" s="5">
        <f t="shared" si="1"/>
        <v>4.3736541174723399E-2</v>
      </c>
    </row>
    <row r="9" spans="1:11" x14ac:dyDescent="0.25">
      <c r="A9" s="4" t="s">
        <v>1477</v>
      </c>
      <c r="B9" s="4" t="s">
        <v>62</v>
      </c>
      <c r="C9" s="4">
        <v>62630505</v>
      </c>
      <c r="D9" s="4">
        <v>62697438</v>
      </c>
      <c r="E9" s="4">
        <f t="shared" si="0"/>
        <v>66933</v>
      </c>
      <c r="F9" s="4">
        <v>2823</v>
      </c>
      <c r="G9" s="5">
        <f t="shared" si="1"/>
        <v>4.2176504863072027E-2</v>
      </c>
    </row>
    <row r="10" spans="1:11" x14ac:dyDescent="0.25">
      <c r="A10" s="4" t="s">
        <v>1481</v>
      </c>
      <c r="B10" s="4" t="s">
        <v>85</v>
      </c>
      <c r="C10" s="4">
        <v>25088447</v>
      </c>
      <c r="D10" s="4">
        <v>25097722</v>
      </c>
      <c r="E10" s="4">
        <f t="shared" si="0"/>
        <v>9275</v>
      </c>
      <c r="F10" s="4">
        <v>330</v>
      </c>
      <c r="G10" s="5">
        <f t="shared" si="1"/>
        <v>3.5579514824797841E-2</v>
      </c>
    </row>
    <row r="11" spans="1:11" x14ac:dyDescent="0.25">
      <c r="A11" s="4" t="s">
        <v>1479</v>
      </c>
      <c r="B11" s="4" t="s">
        <v>68</v>
      </c>
      <c r="C11" s="4">
        <v>43553715</v>
      </c>
      <c r="D11" s="4">
        <v>43561145</v>
      </c>
      <c r="E11" s="4">
        <f t="shared" si="0"/>
        <v>7430</v>
      </c>
      <c r="F11" s="4">
        <v>164</v>
      </c>
      <c r="G11" s="5">
        <f t="shared" si="1"/>
        <v>2.2072678331090174E-2</v>
      </c>
    </row>
    <row r="12" spans="1:11" x14ac:dyDescent="0.25">
      <c r="A12" s="4" t="s">
        <v>1469</v>
      </c>
      <c r="B12" s="4" t="s">
        <v>14</v>
      </c>
      <c r="C12" s="4">
        <v>110936921</v>
      </c>
      <c r="D12" s="4">
        <v>111048655</v>
      </c>
      <c r="E12" s="4">
        <f t="shared" si="0"/>
        <v>111734</v>
      </c>
      <c r="F12" s="4">
        <v>2033</v>
      </c>
      <c r="G12" s="5">
        <f t="shared" si="1"/>
        <v>1.8194998836522456E-2</v>
      </c>
    </row>
    <row r="13" spans="1:11" x14ac:dyDescent="0.25">
      <c r="A13" s="4" t="s">
        <v>1475</v>
      </c>
      <c r="B13" s="4" t="s">
        <v>60</v>
      </c>
      <c r="C13" s="4">
        <v>63736357</v>
      </c>
      <c r="D13" s="4">
        <v>64015516</v>
      </c>
      <c r="E13" s="4">
        <f t="shared" si="0"/>
        <v>279159</v>
      </c>
      <c r="F13" s="4">
        <v>5072</v>
      </c>
      <c r="G13" s="5">
        <f t="shared" si="1"/>
        <v>1.8168857174585093E-2</v>
      </c>
    </row>
    <row r="14" spans="1:11" x14ac:dyDescent="0.25">
      <c r="A14" s="4" t="s">
        <v>1048</v>
      </c>
      <c r="B14" s="4" t="s">
        <v>1046</v>
      </c>
      <c r="C14" s="4">
        <v>16353061</v>
      </c>
      <c r="D14" s="4">
        <v>17563070</v>
      </c>
      <c r="E14" s="4">
        <f t="shared" si="0"/>
        <v>1210009</v>
      </c>
      <c r="F14" s="4">
        <v>15519</v>
      </c>
      <c r="G14" s="5">
        <f t="shared" si="1"/>
        <v>1.2825524438247979E-2</v>
      </c>
    </row>
    <row r="15" spans="1:11" x14ac:dyDescent="0.25">
      <c r="A15" s="4" t="s">
        <v>1140</v>
      </c>
      <c r="B15" s="4" t="s">
        <v>64</v>
      </c>
      <c r="C15" s="4">
        <v>19222945</v>
      </c>
      <c r="D15" s="4">
        <v>19643577</v>
      </c>
      <c r="E15" s="4">
        <f t="shared" si="0"/>
        <v>420632</v>
      </c>
      <c r="F15" s="4">
        <v>5367</v>
      </c>
      <c r="G15" s="5">
        <f t="shared" si="1"/>
        <v>1.2759371612240628E-2</v>
      </c>
    </row>
    <row r="16" spans="1:11" x14ac:dyDescent="0.25">
      <c r="A16" s="4" t="s">
        <v>927</v>
      </c>
      <c r="B16" s="4" t="s">
        <v>55</v>
      </c>
      <c r="C16" s="4">
        <v>1249731</v>
      </c>
      <c r="D16" s="4">
        <v>1313257</v>
      </c>
      <c r="E16" s="4">
        <f t="shared" si="0"/>
        <v>63526</v>
      </c>
      <c r="F16" s="4">
        <v>790</v>
      </c>
      <c r="G16" s="5">
        <f t="shared" si="1"/>
        <v>1.2435853036551963E-2</v>
      </c>
    </row>
    <row r="17" spans="1:7" x14ac:dyDescent="0.25">
      <c r="A17" s="4" t="s">
        <v>1013</v>
      </c>
      <c r="B17" s="4" t="s">
        <v>60</v>
      </c>
      <c r="C17" s="4">
        <v>63769539</v>
      </c>
      <c r="D17" s="4">
        <v>64182957</v>
      </c>
      <c r="E17" s="4">
        <f t="shared" si="0"/>
        <v>413418</v>
      </c>
      <c r="F17" s="4">
        <v>5072</v>
      </c>
      <c r="G17" s="5">
        <f t="shared" si="1"/>
        <v>1.2268454687507559E-2</v>
      </c>
    </row>
    <row r="18" spans="1:7" x14ac:dyDescent="0.25">
      <c r="A18" s="6" t="s">
        <v>1467</v>
      </c>
      <c r="B18" s="4" t="s">
        <v>14</v>
      </c>
      <c r="C18" s="4">
        <v>42837596</v>
      </c>
      <c r="D18" s="4">
        <v>43112732</v>
      </c>
      <c r="E18" s="4">
        <f t="shared" si="0"/>
        <v>275136</v>
      </c>
      <c r="F18" s="4">
        <v>3078</v>
      </c>
      <c r="G18" s="5">
        <f t="shared" si="1"/>
        <v>1.1187194696441033E-2</v>
      </c>
    </row>
    <row r="19" spans="1:7" x14ac:dyDescent="0.25">
      <c r="A19" s="4" t="s">
        <v>711</v>
      </c>
      <c r="B19" s="4" t="s">
        <v>37</v>
      </c>
      <c r="C19" s="4">
        <v>19179547</v>
      </c>
      <c r="D19" s="4">
        <v>19302492</v>
      </c>
      <c r="E19" s="4">
        <f t="shared" si="0"/>
        <v>122945</v>
      </c>
      <c r="F19" s="4">
        <v>1281</v>
      </c>
      <c r="G19" s="5">
        <f t="shared" si="1"/>
        <v>1.041929317987718E-2</v>
      </c>
    </row>
    <row r="20" spans="1:7" x14ac:dyDescent="0.25">
      <c r="A20" s="4" t="s">
        <v>1473</v>
      </c>
      <c r="B20" s="4" t="s">
        <v>653</v>
      </c>
      <c r="C20" s="4">
        <v>61005652</v>
      </c>
      <c r="D20" s="4">
        <v>61068184</v>
      </c>
      <c r="E20" s="4">
        <f t="shared" si="0"/>
        <v>62532</v>
      </c>
      <c r="F20" s="4">
        <v>585</v>
      </c>
      <c r="G20" s="5">
        <f t="shared" si="1"/>
        <v>9.3552101324122054E-3</v>
      </c>
    </row>
    <row r="21" spans="1:7" x14ac:dyDescent="0.25">
      <c r="A21" s="4" t="s">
        <v>1478</v>
      </c>
      <c r="B21" s="4" t="s">
        <v>68</v>
      </c>
      <c r="C21" s="4">
        <v>57122370</v>
      </c>
      <c r="D21" s="4">
        <v>57204952</v>
      </c>
      <c r="E21" s="4">
        <f t="shared" si="0"/>
        <v>82582</v>
      </c>
      <c r="F21" s="4">
        <v>598</v>
      </c>
      <c r="G21" s="5">
        <f t="shared" si="1"/>
        <v>7.2412874476278123E-3</v>
      </c>
    </row>
    <row r="22" spans="1:7" x14ac:dyDescent="0.25">
      <c r="A22" s="4" t="s">
        <v>1476</v>
      </c>
      <c r="B22" s="4" t="s">
        <v>1046</v>
      </c>
      <c r="C22" s="4">
        <v>10165551</v>
      </c>
      <c r="D22" s="4">
        <v>10317934</v>
      </c>
      <c r="E22" s="4">
        <f t="shared" si="0"/>
        <v>152383</v>
      </c>
      <c r="F22" s="4">
        <v>948</v>
      </c>
      <c r="G22" s="5">
        <f t="shared" si="1"/>
        <v>6.2211664030764587E-3</v>
      </c>
    </row>
    <row r="23" spans="1:7" x14ac:dyDescent="0.25">
      <c r="A23" s="4" t="s">
        <v>1466</v>
      </c>
      <c r="B23" s="4" t="s">
        <v>11</v>
      </c>
      <c r="C23" s="4">
        <v>114730381</v>
      </c>
      <c r="D23" s="4">
        <v>114755250</v>
      </c>
      <c r="E23" s="4">
        <f t="shared" si="0"/>
        <v>24869</v>
      </c>
      <c r="F23" s="4">
        <v>130</v>
      </c>
      <c r="G23" s="5">
        <f t="shared" si="1"/>
        <v>5.2273915316257188E-3</v>
      </c>
    </row>
    <row r="24" spans="1:7" x14ac:dyDescent="0.25">
      <c r="A24" s="4" t="s">
        <v>1465</v>
      </c>
      <c r="B24" s="4" t="s">
        <v>8</v>
      </c>
      <c r="C24" s="4">
        <v>67231236</v>
      </c>
      <c r="D24" s="4">
        <v>67349981</v>
      </c>
      <c r="E24" s="4">
        <f t="shared" si="0"/>
        <v>118745</v>
      </c>
      <c r="F24" s="4">
        <v>514</v>
      </c>
      <c r="G24" s="5">
        <f t="shared" si="1"/>
        <v>4.328603309613036E-3</v>
      </c>
    </row>
    <row r="25" spans="1:7" x14ac:dyDescent="0.25">
      <c r="A25" s="4" t="s">
        <v>1480</v>
      </c>
      <c r="B25" s="4" t="s">
        <v>68</v>
      </c>
      <c r="C25" s="4">
        <v>60249056</v>
      </c>
      <c r="D25" s="4">
        <v>60288275</v>
      </c>
      <c r="E25" s="4">
        <f t="shared" si="0"/>
        <v>39219</v>
      </c>
      <c r="F25" s="4">
        <v>166</v>
      </c>
      <c r="G25" s="5">
        <f t="shared" si="1"/>
        <v>4.2326423417221246E-3</v>
      </c>
    </row>
    <row r="26" spans="1:7" x14ac:dyDescent="0.25">
      <c r="A26" s="4" t="s">
        <v>1471</v>
      </c>
      <c r="B26" s="4" t="s">
        <v>653</v>
      </c>
      <c r="C26" s="4">
        <v>102697562</v>
      </c>
      <c r="D26" s="4">
        <v>102766261</v>
      </c>
      <c r="E26" s="4">
        <f t="shared" si="0"/>
        <v>68699</v>
      </c>
      <c r="F26" s="4">
        <v>267</v>
      </c>
      <c r="G26" s="5">
        <f t="shared" si="1"/>
        <v>3.8865194544316509E-3</v>
      </c>
    </row>
    <row r="27" spans="1:7" x14ac:dyDescent="0.25">
      <c r="A27" s="4" t="s">
        <v>895</v>
      </c>
      <c r="B27" s="4" t="s">
        <v>53</v>
      </c>
      <c r="C27" s="4">
        <v>38991043</v>
      </c>
      <c r="D27" s="4">
        <v>39309268</v>
      </c>
      <c r="E27" s="4">
        <f t="shared" si="0"/>
        <v>318225</v>
      </c>
      <c r="F27" s="4">
        <v>1010</v>
      </c>
      <c r="G27" s="5">
        <f t="shared" si="1"/>
        <v>3.1738549768245737E-3</v>
      </c>
    </row>
    <row r="28" spans="1:7" x14ac:dyDescent="0.25">
      <c r="A28" s="4" t="s">
        <v>1468</v>
      </c>
      <c r="B28" s="4" t="s">
        <v>14</v>
      </c>
      <c r="C28" s="4">
        <v>39998371</v>
      </c>
      <c r="D28" s="4">
        <v>40264645</v>
      </c>
      <c r="E28" s="4">
        <f t="shared" si="0"/>
        <v>266274</v>
      </c>
      <c r="F28" s="4">
        <v>838</v>
      </c>
      <c r="G28" s="5">
        <f t="shared" si="1"/>
        <v>3.1471341550433013E-3</v>
      </c>
    </row>
    <row r="29" spans="1:7" x14ac:dyDescent="0.25">
      <c r="A29" s="4" t="s">
        <v>1332</v>
      </c>
      <c r="B29" s="4" t="s">
        <v>75</v>
      </c>
      <c r="C29" s="4">
        <v>22418863</v>
      </c>
      <c r="D29" s="4">
        <v>24299242</v>
      </c>
      <c r="E29" s="4">
        <f t="shared" si="0"/>
        <v>1880379</v>
      </c>
      <c r="F29" s="4">
        <v>5534</v>
      </c>
      <c r="G29" s="5">
        <f t="shared" si="1"/>
        <v>2.9430237202181051E-3</v>
      </c>
    </row>
    <row r="30" spans="1:7" x14ac:dyDescent="0.25">
      <c r="A30" s="4" t="s">
        <v>1318</v>
      </c>
      <c r="B30" s="4" t="s">
        <v>1307</v>
      </c>
      <c r="C30" s="4">
        <v>33804291</v>
      </c>
      <c r="D30" s="4">
        <v>33897036</v>
      </c>
      <c r="E30" s="4">
        <f t="shared" si="0"/>
        <v>92745</v>
      </c>
      <c r="F30" s="4">
        <v>262</v>
      </c>
      <c r="G30" s="5">
        <f t="shared" si="1"/>
        <v>2.8249501320825919E-3</v>
      </c>
    </row>
    <row r="31" spans="1:7" x14ac:dyDescent="0.25">
      <c r="A31" s="4" t="s">
        <v>1472</v>
      </c>
      <c r="B31" s="4" t="s">
        <v>653</v>
      </c>
      <c r="C31" s="4">
        <v>67295512</v>
      </c>
      <c r="D31" s="4">
        <v>67520622</v>
      </c>
      <c r="E31" s="4">
        <f t="shared" si="0"/>
        <v>225110</v>
      </c>
      <c r="F31" s="4">
        <v>525</v>
      </c>
      <c r="G31" s="5">
        <f t="shared" si="1"/>
        <v>2.3321931500155479E-3</v>
      </c>
    </row>
    <row r="32" spans="1:7" x14ac:dyDescent="0.25">
      <c r="A32" s="4" t="s">
        <v>789</v>
      </c>
      <c r="B32" s="4" t="s">
        <v>47</v>
      </c>
      <c r="C32" s="4">
        <v>789367</v>
      </c>
      <c r="D32" s="4">
        <v>1695916</v>
      </c>
      <c r="E32" s="4">
        <f t="shared" si="0"/>
        <v>906549</v>
      </c>
      <c r="F32" s="4">
        <v>1173</v>
      </c>
      <c r="G32" s="5">
        <f t="shared" si="1"/>
        <v>1.2939179239070365E-3</v>
      </c>
    </row>
    <row r="33" spans="1:7" x14ac:dyDescent="0.25">
      <c r="A33" s="4" t="s">
        <v>585</v>
      </c>
      <c r="B33" s="4" t="s">
        <v>32</v>
      </c>
      <c r="C33" s="4">
        <v>36551273</v>
      </c>
      <c r="D33" s="4">
        <v>36844170</v>
      </c>
      <c r="E33" s="4">
        <f t="shared" si="0"/>
        <v>292897</v>
      </c>
      <c r="F33" s="4">
        <v>261</v>
      </c>
      <c r="G33" s="5">
        <f t="shared" si="1"/>
        <v>8.9109823589862648E-4</v>
      </c>
    </row>
    <row r="34" spans="1:7" x14ac:dyDescent="0.25">
      <c r="A34" s="4" t="s">
        <v>1257</v>
      </c>
      <c r="B34" s="4" t="s">
        <v>72</v>
      </c>
      <c r="C34" s="4">
        <v>28894400</v>
      </c>
      <c r="D34" s="4">
        <v>29349033</v>
      </c>
      <c r="E34" s="4">
        <f t="shared" si="0"/>
        <v>454633</v>
      </c>
      <c r="F34" s="4">
        <v>331</v>
      </c>
      <c r="G34" s="5">
        <f t="shared" si="1"/>
        <v>7.280597756872026E-4</v>
      </c>
    </row>
    <row r="35" spans="1:7" x14ac:dyDescent="0.25">
      <c r="A35" s="4" t="s">
        <v>1274</v>
      </c>
      <c r="B35" s="4" t="s">
        <v>85</v>
      </c>
      <c r="C35" s="4">
        <v>6905321</v>
      </c>
      <c r="D35" s="4">
        <v>8343635</v>
      </c>
      <c r="E35" s="4">
        <f t="shared" si="0"/>
        <v>1438314</v>
      </c>
      <c r="F35" s="4">
        <v>891</v>
      </c>
      <c r="G35" s="5">
        <f t="shared" si="1"/>
        <v>6.194753023331484E-4</v>
      </c>
    </row>
    <row r="36" spans="1:7" x14ac:dyDescent="0.25">
      <c r="A36" s="4" t="s">
        <v>427</v>
      </c>
      <c r="B36" s="4" t="s">
        <v>19</v>
      </c>
      <c r="C36" s="4">
        <v>93066720</v>
      </c>
      <c r="D36" s="4">
        <v>93399009</v>
      </c>
      <c r="E36" s="4">
        <f t="shared" si="0"/>
        <v>332289</v>
      </c>
      <c r="F36" s="4">
        <v>196</v>
      </c>
      <c r="G36" s="5">
        <f t="shared" si="1"/>
        <v>5.8984799376446406E-4</v>
      </c>
    </row>
    <row r="37" spans="1:7" x14ac:dyDescent="0.25">
      <c r="A37" s="4" t="s">
        <v>1470</v>
      </c>
      <c r="B37" s="4" t="s">
        <v>28</v>
      </c>
      <c r="C37" s="4">
        <v>63071038</v>
      </c>
      <c r="D37" s="4">
        <v>63173716</v>
      </c>
      <c r="E37" s="4">
        <f t="shared" si="0"/>
        <v>102678</v>
      </c>
      <c r="F37" s="4">
        <v>58</v>
      </c>
      <c r="G37" s="5">
        <f t="shared" si="1"/>
        <v>5.6487270885681451E-4</v>
      </c>
    </row>
    <row r="38" spans="1:7" x14ac:dyDescent="0.25">
      <c r="A38" s="4" t="s">
        <v>1474</v>
      </c>
      <c r="B38" s="4" t="s">
        <v>53</v>
      </c>
      <c r="C38" s="4">
        <v>31451179</v>
      </c>
      <c r="D38" s="4">
        <v>31618417</v>
      </c>
      <c r="E38" s="4">
        <f t="shared" si="0"/>
        <v>167238</v>
      </c>
      <c r="F38" s="4">
        <v>70</v>
      </c>
      <c r="G38" s="5">
        <f t="shared" si="1"/>
        <v>4.1856515863619514E-4</v>
      </c>
    </row>
    <row r="39" spans="1:7" x14ac:dyDescent="0.25">
      <c r="A39" s="4" t="s">
        <v>489</v>
      </c>
      <c r="B39" s="4" t="s">
        <v>25</v>
      </c>
      <c r="C39" s="4">
        <v>60809070</v>
      </c>
      <c r="D39" s="4">
        <v>60998968</v>
      </c>
      <c r="E39" s="4">
        <f t="shared" si="0"/>
        <v>189898</v>
      </c>
      <c r="F39" s="4">
        <v>40</v>
      </c>
      <c r="G39" s="5">
        <f t="shared" si="1"/>
        <v>2.1063939588621261E-4</v>
      </c>
    </row>
    <row r="40" spans="1:7" x14ac:dyDescent="0.25">
      <c r="A40" s="4" t="s">
        <v>729</v>
      </c>
      <c r="B40" s="4" t="s">
        <v>37</v>
      </c>
      <c r="C40" s="4">
        <v>94526959</v>
      </c>
      <c r="D40" s="4">
        <v>95055931</v>
      </c>
      <c r="E40" s="4">
        <f t="shared" si="0"/>
        <v>528972</v>
      </c>
      <c r="F40" s="4">
        <v>85</v>
      </c>
      <c r="G40" s="5">
        <f t="shared" si="1"/>
        <v>1.6068903458028025E-4</v>
      </c>
    </row>
    <row r="41" spans="1:7" x14ac:dyDescent="0.25">
      <c r="A41" s="4" t="s">
        <v>189</v>
      </c>
      <c r="B41" s="4" t="s">
        <v>8</v>
      </c>
      <c r="C41" s="4">
        <v>73111653</v>
      </c>
      <c r="D41" s="4">
        <v>74147063</v>
      </c>
      <c r="E41" s="4">
        <f t="shared" si="0"/>
        <v>1035410</v>
      </c>
      <c r="F41" s="4">
        <v>104</v>
      </c>
      <c r="G41" s="5">
        <f t="shared" si="1"/>
        <v>1.0044330265305531E-4</v>
      </c>
    </row>
  </sheetData>
  <autoFilter ref="A1:G41">
    <sortState ref="A2:G41">
      <sortCondition descending="1" ref="G1:G4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A4" sqref="A4"/>
    </sheetView>
  </sheetViews>
  <sheetFormatPr defaultRowHeight="15" x14ac:dyDescent="0.25"/>
  <cols>
    <col min="1" max="1" width="13.5703125" style="4" bestFit="1" customWidth="1"/>
    <col min="2" max="2" width="9.140625" style="4"/>
    <col min="3" max="4" width="10" style="4" bestFit="1" customWidth="1"/>
    <col min="5" max="5" width="12.140625" style="4" bestFit="1" customWidth="1"/>
    <col min="6" max="6" width="22" style="4" bestFit="1" customWidth="1"/>
    <col min="7" max="7" width="26" style="4" bestFit="1" customWidth="1"/>
    <col min="8" max="16384" width="9.140625" style="4"/>
  </cols>
  <sheetData>
    <row r="1" spans="1:11" ht="15.75" thickBot="1" x14ac:dyDescent="0.3">
      <c r="A1" s="2" t="s">
        <v>80</v>
      </c>
      <c r="B1" s="1" t="s">
        <v>77</v>
      </c>
      <c r="C1" s="1" t="s">
        <v>78</v>
      </c>
      <c r="D1" s="1" t="s">
        <v>79</v>
      </c>
      <c r="E1" s="1" t="s">
        <v>1390</v>
      </c>
      <c r="F1" s="1" t="s">
        <v>1446</v>
      </c>
      <c r="G1" s="1" t="s">
        <v>1499</v>
      </c>
    </row>
    <row r="2" spans="1:11" x14ac:dyDescent="0.25">
      <c r="A2" s="4" t="s">
        <v>88</v>
      </c>
      <c r="B2" s="4" t="s">
        <v>3</v>
      </c>
      <c r="C2" s="4">
        <v>133289294</v>
      </c>
      <c r="D2" s="4">
        <v>133295334</v>
      </c>
      <c r="E2" s="4">
        <f t="shared" ref="E2:E33" si="0">D2-C2</f>
        <v>6040</v>
      </c>
      <c r="F2" s="4">
        <v>6040</v>
      </c>
      <c r="G2" s="5">
        <f t="shared" ref="G2:G33" si="1">F2/E2</f>
        <v>1</v>
      </c>
      <c r="K2" s="5"/>
    </row>
    <row r="3" spans="1:11" x14ac:dyDescent="0.25">
      <c r="A3" s="4" t="s">
        <v>89</v>
      </c>
      <c r="B3" s="4" t="s">
        <v>3</v>
      </c>
      <c r="C3" s="4">
        <v>133289294</v>
      </c>
      <c r="D3" s="4">
        <v>133295332</v>
      </c>
      <c r="E3" s="4">
        <f t="shared" si="0"/>
        <v>6038</v>
      </c>
      <c r="F3" s="4">
        <v>6038</v>
      </c>
      <c r="G3" s="5">
        <f t="shared" si="1"/>
        <v>1</v>
      </c>
      <c r="K3" s="5"/>
    </row>
    <row r="4" spans="1:11" x14ac:dyDescent="0.25">
      <c r="A4" s="4" t="s">
        <v>92</v>
      </c>
      <c r="B4" s="4" t="s">
        <v>64</v>
      </c>
      <c r="C4" s="4">
        <v>59330562</v>
      </c>
      <c r="D4" s="4">
        <v>59336763</v>
      </c>
      <c r="E4" s="4">
        <f t="shared" si="0"/>
        <v>6201</v>
      </c>
      <c r="F4" s="4">
        <v>2689</v>
      </c>
      <c r="G4" s="5">
        <f t="shared" si="1"/>
        <v>0.43363973552652796</v>
      </c>
      <c r="K4" s="5"/>
    </row>
    <row r="5" spans="1:11" x14ac:dyDescent="0.25">
      <c r="A5" s="4" t="s">
        <v>90</v>
      </c>
      <c r="B5" s="4" t="s">
        <v>25</v>
      </c>
      <c r="C5" s="4">
        <v>21574483</v>
      </c>
      <c r="D5" s="4">
        <v>21577258</v>
      </c>
      <c r="E5" s="4">
        <f t="shared" si="0"/>
        <v>2775</v>
      </c>
      <c r="F5" s="4">
        <v>519</v>
      </c>
      <c r="G5" s="5">
        <f t="shared" si="1"/>
        <v>0.18702702702702703</v>
      </c>
      <c r="K5" s="5"/>
    </row>
    <row r="6" spans="1:11" x14ac:dyDescent="0.25">
      <c r="A6" s="4" t="s">
        <v>91</v>
      </c>
      <c r="B6" s="4" t="s">
        <v>37</v>
      </c>
      <c r="C6" s="4">
        <v>66986759</v>
      </c>
      <c r="D6" s="4">
        <v>66998537</v>
      </c>
      <c r="E6" s="4">
        <f t="shared" si="0"/>
        <v>11778</v>
      </c>
      <c r="F6" s="4">
        <v>1209</v>
      </c>
      <c r="G6" s="5">
        <f t="shared" si="1"/>
        <v>0.10264900662251655</v>
      </c>
      <c r="K6" s="5"/>
    </row>
    <row r="7" spans="1:11" x14ac:dyDescent="0.25">
      <c r="A7" s="4" t="s">
        <v>1485</v>
      </c>
      <c r="B7" s="4" t="s">
        <v>28</v>
      </c>
      <c r="C7" s="4">
        <v>70525318</v>
      </c>
      <c r="D7" s="4">
        <v>70751235</v>
      </c>
      <c r="E7" s="4">
        <f t="shared" si="0"/>
        <v>225917</v>
      </c>
      <c r="F7" s="4">
        <v>8815</v>
      </c>
      <c r="G7" s="5">
        <f t="shared" si="1"/>
        <v>3.9018754675389636E-2</v>
      </c>
    </row>
    <row r="8" spans="1:11" x14ac:dyDescent="0.25">
      <c r="A8" s="4" t="s">
        <v>630</v>
      </c>
      <c r="B8" s="4" t="s">
        <v>32</v>
      </c>
      <c r="C8" s="4">
        <v>88273908</v>
      </c>
      <c r="D8" s="4">
        <v>88299080</v>
      </c>
      <c r="E8" s="4">
        <f t="shared" si="0"/>
        <v>25172</v>
      </c>
      <c r="F8" s="4">
        <v>665</v>
      </c>
      <c r="G8" s="5">
        <f t="shared" si="1"/>
        <v>2.6418242491657397E-2</v>
      </c>
    </row>
    <row r="9" spans="1:11" x14ac:dyDescent="0.25">
      <c r="A9" s="4" t="s">
        <v>180</v>
      </c>
      <c r="B9" s="4" t="s">
        <v>3</v>
      </c>
      <c r="C9" s="4">
        <v>135922928</v>
      </c>
      <c r="D9" s="4">
        <v>135967599</v>
      </c>
      <c r="E9" s="4">
        <f t="shared" si="0"/>
        <v>44671</v>
      </c>
      <c r="F9" s="4">
        <v>720</v>
      </c>
      <c r="G9" s="5">
        <f t="shared" si="1"/>
        <v>1.6117839314096393E-2</v>
      </c>
    </row>
    <row r="10" spans="1:11" x14ac:dyDescent="0.25">
      <c r="A10" s="4" t="s">
        <v>20</v>
      </c>
      <c r="B10" s="4" t="s">
        <v>19</v>
      </c>
      <c r="C10" s="4">
        <v>23187623</v>
      </c>
      <c r="D10" s="4">
        <v>23229528</v>
      </c>
      <c r="E10" s="4">
        <f t="shared" si="0"/>
        <v>41905</v>
      </c>
      <c r="F10" s="4">
        <v>628</v>
      </c>
      <c r="G10" s="5">
        <f t="shared" si="1"/>
        <v>1.498627848705405E-2</v>
      </c>
    </row>
    <row r="11" spans="1:11" x14ac:dyDescent="0.25">
      <c r="A11" s="4" t="s">
        <v>1048</v>
      </c>
      <c r="B11" s="4" t="s">
        <v>1046</v>
      </c>
      <c r="C11" s="4">
        <v>16353061</v>
      </c>
      <c r="D11" s="4">
        <v>17563070</v>
      </c>
      <c r="E11" s="4">
        <f t="shared" si="0"/>
        <v>1210009</v>
      </c>
      <c r="F11" s="4">
        <v>13428</v>
      </c>
      <c r="G11" s="5">
        <f t="shared" si="1"/>
        <v>1.1097438118228872E-2</v>
      </c>
    </row>
    <row r="12" spans="1:11" x14ac:dyDescent="0.25">
      <c r="A12" s="4" t="s">
        <v>1484</v>
      </c>
      <c r="B12" s="4" t="s">
        <v>11</v>
      </c>
      <c r="C12" s="4">
        <v>95079913</v>
      </c>
      <c r="D12" s="4">
        <v>95209257</v>
      </c>
      <c r="E12" s="4">
        <f t="shared" si="0"/>
        <v>129344</v>
      </c>
      <c r="F12" s="4">
        <v>1193</v>
      </c>
      <c r="G12" s="5">
        <f t="shared" si="1"/>
        <v>9.2234661058881746E-3</v>
      </c>
    </row>
    <row r="13" spans="1:11" x14ac:dyDescent="0.25">
      <c r="A13" s="4" t="s">
        <v>1494</v>
      </c>
      <c r="B13" s="4" t="s">
        <v>55</v>
      </c>
      <c r="C13" s="4">
        <v>70815228</v>
      </c>
      <c r="D13" s="4">
        <v>70824126</v>
      </c>
      <c r="E13" s="4">
        <f t="shared" si="0"/>
        <v>8898</v>
      </c>
      <c r="F13" s="4">
        <v>81</v>
      </c>
      <c r="G13" s="5">
        <f t="shared" si="1"/>
        <v>9.1031692515171955E-3</v>
      </c>
    </row>
    <row r="14" spans="1:11" x14ac:dyDescent="0.25">
      <c r="A14" s="4" t="s">
        <v>1497</v>
      </c>
      <c r="B14" s="4" t="s">
        <v>64</v>
      </c>
      <c r="C14" s="4">
        <v>66917779</v>
      </c>
      <c r="D14" s="4">
        <v>67066001</v>
      </c>
      <c r="E14" s="4">
        <f t="shared" si="0"/>
        <v>148222</v>
      </c>
      <c r="F14" s="4">
        <v>1317</v>
      </c>
      <c r="G14" s="5">
        <f t="shared" si="1"/>
        <v>8.8853206676471775E-3</v>
      </c>
    </row>
    <row r="15" spans="1:11" x14ac:dyDescent="0.25">
      <c r="A15" s="4" t="s">
        <v>1496</v>
      </c>
      <c r="B15" s="4" t="s">
        <v>60</v>
      </c>
      <c r="C15" s="4">
        <v>34977243</v>
      </c>
      <c r="D15" s="4">
        <v>34993391</v>
      </c>
      <c r="E15" s="4">
        <f t="shared" si="0"/>
        <v>16148</v>
      </c>
      <c r="F15" s="4">
        <v>139</v>
      </c>
      <c r="G15" s="5">
        <f t="shared" si="1"/>
        <v>8.6078771364874913E-3</v>
      </c>
    </row>
    <row r="16" spans="1:11" x14ac:dyDescent="0.25">
      <c r="A16" s="4" t="s">
        <v>54</v>
      </c>
      <c r="B16" s="4" t="s">
        <v>53</v>
      </c>
      <c r="C16" s="4">
        <v>46663447</v>
      </c>
      <c r="D16" s="4">
        <v>46674104</v>
      </c>
      <c r="E16" s="4">
        <f t="shared" si="0"/>
        <v>10657</v>
      </c>
      <c r="F16" s="4">
        <v>74</v>
      </c>
      <c r="G16" s="5">
        <f t="shared" si="1"/>
        <v>6.943792812236089E-3</v>
      </c>
    </row>
    <row r="17" spans="1:7" x14ac:dyDescent="0.25">
      <c r="A17" s="4" t="s">
        <v>1493</v>
      </c>
      <c r="B17" s="4" t="s">
        <v>53</v>
      </c>
      <c r="C17" s="4">
        <v>48531193</v>
      </c>
      <c r="D17" s="4">
        <v>48545433</v>
      </c>
      <c r="E17" s="4">
        <f t="shared" si="0"/>
        <v>14240</v>
      </c>
      <c r="F17" s="4">
        <v>94</v>
      </c>
      <c r="G17" s="5">
        <f t="shared" si="1"/>
        <v>6.6011235955056183E-3</v>
      </c>
    </row>
    <row r="18" spans="1:7" x14ac:dyDescent="0.25">
      <c r="A18" s="4" t="s">
        <v>1257</v>
      </c>
      <c r="B18" s="4" t="s">
        <v>72</v>
      </c>
      <c r="C18" s="4">
        <v>28894400</v>
      </c>
      <c r="D18" s="4">
        <v>29349033</v>
      </c>
      <c r="E18" s="4">
        <f t="shared" si="0"/>
        <v>454633</v>
      </c>
      <c r="F18" s="4">
        <v>2973</v>
      </c>
      <c r="G18" s="5">
        <f t="shared" si="1"/>
        <v>6.5393405230152676E-3</v>
      </c>
    </row>
    <row r="19" spans="1:7" x14ac:dyDescent="0.25">
      <c r="A19" s="4" t="s">
        <v>637</v>
      </c>
      <c r="B19" s="4" t="s">
        <v>35</v>
      </c>
      <c r="C19" s="4">
        <v>91191331</v>
      </c>
      <c r="D19" s="4">
        <v>91437203</v>
      </c>
      <c r="E19" s="4">
        <f t="shared" si="0"/>
        <v>245872</v>
      </c>
      <c r="F19" s="4">
        <v>1521</v>
      </c>
      <c r="G19" s="5">
        <f t="shared" si="1"/>
        <v>6.1861456367540832E-3</v>
      </c>
    </row>
    <row r="20" spans="1:7" x14ac:dyDescent="0.25">
      <c r="A20" s="4" t="s">
        <v>492</v>
      </c>
      <c r="B20" s="4" t="s">
        <v>25</v>
      </c>
      <c r="C20" s="4">
        <v>13249277</v>
      </c>
      <c r="D20" s="4">
        <v>13506235</v>
      </c>
      <c r="E20" s="4">
        <f t="shared" si="0"/>
        <v>256958</v>
      </c>
      <c r="F20" s="4">
        <v>1547</v>
      </c>
      <c r="G20" s="5">
        <f t="shared" si="1"/>
        <v>6.0204391379135892E-3</v>
      </c>
    </row>
    <row r="21" spans="1:7" x14ac:dyDescent="0.25">
      <c r="A21" s="4" t="s">
        <v>1483</v>
      </c>
      <c r="B21" s="4" t="s">
        <v>8</v>
      </c>
      <c r="C21" s="4">
        <v>57643203</v>
      </c>
      <c r="D21" s="4">
        <v>57674223</v>
      </c>
      <c r="E21" s="4">
        <f t="shared" si="0"/>
        <v>31020</v>
      </c>
      <c r="F21" s="4">
        <v>181</v>
      </c>
      <c r="G21" s="5">
        <f t="shared" si="1"/>
        <v>5.8349451966473245E-3</v>
      </c>
    </row>
    <row r="22" spans="1:7" x14ac:dyDescent="0.25">
      <c r="A22" s="4" t="s">
        <v>877</v>
      </c>
      <c r="B22" s="4" t="s">
        <v>53</v>
      </c>
      <c r="C22" s="4">
        <v>6278370</v>
      </c>
      <c r="D22" s="4">
        <v>6336541</v>
      </c>
      <c r="E22" s="4">
        <f t="shared" si="0"/>
        <v>58171</v>
      </c>
      <c r="F22" s="4">
        <v>307</v>
      </c>
      <c r="G22" s="5">
        <f t="shared" si="1"/>
        <v>5.2775437932990662E-3</v>
      </c>
    </row>
    <row r="23" spans="1:7" x14ac:dyDescent="0.25">
      <c r="A23" s="4" t="s">
        <v>1484</v>
      </c>
      <c r="B23" s="4" t="s">
        <v>11</v>
      </c>
      <c r="C23" s="4">
        <v>95079913</v>
      </c>
      <c r="D23" s="4">
        <v>95209257</v>
      </c>
      <c r="E23" s="4">
        <f t="shared" si="0"/>
        <v>129344</v>
      </c>
      <c r="F23" s="4">
        <v>682</v>
      </c>
      <c r="G23" s="5">
        <f t="shared" si="1"/>
        <v>5.2727610094012861E-3</v>
      </c>
    </row>
    <row r="24" spans="1:7" x14ac:dyDescent="0.25">
      <c r="A24" s="4" t="s">
        <v>1482</v>
      </c>
      <c r="B24" s="4" t="s">
        <v>3</v>
      </c>
      <c r="C24" s="4">
        <v>122146964</v>
      </c>
      <c r="D24" s="4">
        <v>122409055</v>
      </c>
      <c r="E24" s="4">
        <f t="shared" si="0"/>
        <v>262091</v>
      </c>
      <c r="F24" s="4">
        <v>1258</v>
      </c>
      <c r="G24" s="5">
        <f t="shared" si="1"/>
        <v>4.7998595907528304E-3</v>
      </c>
    </row>
    <row r="25" spans="1:7" x14ac:dyDescent="0.25">
      <c r="A25" s="4" t="s">
        <v>789</v>
      </c>
      <c r="B25" s="4" t="s">
        <v>47</v>
      </c>
      <c r="C25" s="4">
        <v>789367</v>
      </c>
      <c r="D25" s="4">
        <v>1695916</v>
      </c>
      <c r="E25" s="4">
        <f t="shared" si="0"/>
        <v>906549</v>
      </c>
      <c r="F25" s="4">
        <v>4067</v>
      </c>
      <c r="G25" s="5">
        <f t="shared" si="1"/>
        <v>4.486243986811524E-3</v>
      </c>
    </row>
    <row r="26" spans="1:7" x14ac:dyDescent="0.25">
      <c r="A26" s="4" t="s">
        <v>670</v>
      </c>
      <c r="B26" s="4" t="s">
        <v>653</v>
      </c>
      <c r="C26" s="4">
        <v>55715816</v>
      </c>
      <c r="D26" s="4">
        <v>56410341</v>
      </c>
      <c r="E26" s="4">
        <f t="shared" si="0"/>
        <v>694525</v>
      </c>
      <c r="F26" s="4">
        <v>2871</v>
      </c>
      <c r="G26" s="5">
        <f t="shared" si="1"/>
        <v>4.1337604837838812E-3</v>
      </c>
    </row>
    <row r="27" spans="1:7" x14ac:dyDescent="0.25">
      <c r="A27" s="4" t="s">
        <v>613</v>
      </c>
      <c r="B27" s="4" t="s">
        <v>32</v>
      </c>
      <c r="C27" s="4">
        <v>88231932</v>
      </c>
      <c r="D27" s="4">
        <v>88402262</v>
      </c>
      <c r="E27" s="4">
        <f t="shared" si="0"/>
        <v>170330</v>
      </c>
      <c r="F27" s="4">
        <v>665</v>
      </c>
      <c r="G27" s="5">
        <f t="shared" si="1"/>
        <v>3.9041859918980803E-3</v>
      </c>
    </row>
    <row r="28" spans="1:7" x14ac:dyDescent="0.25">
      <c r="A28" s="4" t="s">
        <v>614</v>
      </c>
      <c r="B28" s="4" t="s">
        <v>32</v>
      </c>
      <c r="C28" s="4">
        <v>88231932</v>
      </c>
      <c r="D28" s="4">
        <v>88402262</v>
      </c>
      <c r="E28" s="4">
        <f t="shared" si="0"/>
        <v>170330</v>
      </c>
      <c r="F28" s="4">
        <v>665</v>
      </c>
      <c r="G28" s="5">
        <f t="shared" si="1"/>
        <v>3.9041859918980803E-3</v>
      </c>
    </row>
    <row r="29" spans="1:7" x14ac:dyDescent="0.25">
      <c r="A29" s="4" t="s">
        <v>569</v>
      </c>
      <c r="B29" s="4" t="s">
        <v>28</v>
      </c>
      <c r="C29" s="4">
        <v>10002971</v>
      </c>
      <c r="D29" s="4">
        <v>10091175</v>
      </c>
      <c r="E29" s="4">
        <f t="shared" si="0"/>
        <v>88204</v>
      </c>
      <c r="F29" s="4">
        <v>337</v>
      </c>
      <c r="G29" s="5">
        <f t="shared" si="1"/>
        <v>3.8206884041540067E-3</v>
      </c>
    </row>
    <row r="30" spans="1:7" x14ac:dyDescent="0.25">
      <c r="A30" s="4" t="s">
        <v>31</v>
      </c>
      <c r="B30" s="4" t="s">
        <v>28</v>
      </c>
      <c r="C30" s="4">
        <v>76329356</v>
      </c>
      <c r="D30" s="4">
        <v>76348122</v>
      </c>
      <c r="E30" s="4">
        <f t="shared" si="0"/>
        <v>18766</v>
      </c>
      <c r="F30" s="4">
        <v>71</v>
      </c>
      <c r="G30" s="5">
        <f t="shared" si="1"/>
        <v>3.7834381327933497E-3</v>
      </c>
    </row>
    <row r="31" spans="1:7" x14ac:dyDescent="0.25">
      <c r="A31" s="4" t="s">
        <v>542</v>
      </c>
      <c r="B31" s="4" t="s">
        <v>28</v>
      </c>
      <c r="C31" s="4">
        <v>7983847</v>
      </c>
      <c r="D31" s="4">
        <v>8255452</v>
      </c>
      <c r="E31" s="4">
        <f t="shared" si="0"/>
        <v>271605</v>
      </c>
      <c r="F31" s="4">
        <v>944</v>
      </c>
      <c r="G31" s="5">
        <f t="shared" si="1"/>
        <v>3.475635573719188E-3</v>
      </c>
    </row>
    <row r="32" spans="1:7" x14ac:dyDescent="0.25">
      <c r="A32" s="4" t="s">
        <v>505</v>
      </c>
      <c r="B32" s="4" t="s">
        <v>25</v>
      </c>
      <c r="C32" s="4">
        <v>59782766</v>
      </c>
      <c r="D32" s="4">
        <v>60099412</v>
      </c>
      <c r="E32" s="4">
        <f t="shared" si="0"/>
        <v>316646</v>
      </c>
      <c r="F32" s="4">
        <v>1099</v>
      </c>
      <c r="G32" s="5">
        <f t="shared" si="1"/>
        <v>3.4707528280793062E-3</v>
      </c>
    </row>
    <row r="33" spans="1:7" x14ac:dyDescent="0.25">
      <c r="A33" s="4" t="s">
        <v>890</v>
      </c>
      <c r="B33" s="4" t="s">
        <v>53</v>
      </c>
      <c r="C33" s="4">
        <v>9446547</v>
      </c>
      <c r="D33" s="4">
        <v>9985709</v>
      </c>
      <c r="E33" s="4">
        <f t="shared" si="0"/>
        <v>539162</v>
      </c>
      <c r="F33" s="4">
        <v>1767</v>
      </c>
      <c r="G33" s="5">
        <f t="shared" si="1"/>
        <v>3.2773081188956195E-3</v>
      </c>
    </row>
    <row r="34" spans="1:7" x14ac:dyDescent="0.25">
      <c r="A34" s="4" t="s">
        <v>1492</v>
      </c>
      <c r="B34" s="4" t="s">
        <v>653</v>
      </c>
      <c r="C34" s="4">
        <v>2361695</v>
      </c>
      <c r="D34" s="4">
        <v>2434171</v>
      </c>
      <c r="E34" s="4">
        <f t="shared" ref="E34:E59" si="2">D34-C34</f>
        <v>72476</v>
      </c>
      <c r="F34" s="4">
        <v>176</v>
      </c>
      <c r="G34" s="5">
        <f t="shared" ref="G34:G59" si="3">F34/E34</f>
        <v>2.4283900877531874E-3</v>
      </c>
    </row>
    <row r="35" spans="1:7" x14ac:dyDescent="0.25">
      <c r="A35" s="4" t="s">
        <v>505</v>
      </c>
      <c r="B35" s="4" t="s">
        <v>25</v>
      </c>
      <c r="C35" s="4">
        <v>59782766</v>
      </c>
      <c r="D35" s="4">
        <v>60294948</v>
      </c>
      <c r="E35" s="4">
        <f t="shared" si="2"/>
        <v>512182</v>
      </c>
      <c r="F35" s="4">
        <v>1099</v>
      </c>
      <c r="G35" s="5">
        <f t="shared" si="3"/>
        <v>2.145721638011488E-3</v>
      </c>
    </row>
    <row r="36" spans="1:7" x14ac:dyDescent="0.25">
      <c r="A36" s="4" t="s">
        <v>144</v>
      </c>
      <c r="B36" s="4" t="s">
        <v>3</v>
      </c>
      <c r="C36" s="4">
        <v>95145118</v>
      </c>
      <c r="D36" s="4">
        <v>95340406</v>
      </c>
      <c r="E36" s="4">
        <f t="shared" si="2"/>
        <v>195288</v>
      </c>
      <c r="F36" s="4">
        <v>367</v>
      </c>
      <c r="G36" s="5">
        <f t="shared" si="3"/>
        <v>1.8792757363483676E-3</v>
      </c>
    </row>
    <row r="37" spans="1:7" x14ac:dyDescent="0.25">
      <c r="A37" s="4" t="s">
        <v>505</v>
      </c>
      <c r="B37" s="4" t="s">
        <v>25</v>
      </c>
      <c r="C37" s="4">
        <v>59782766</v>
      </c>
      <c r="D37" s="4">
        <v>60099412</v>
      </c>
      <c r="E37" s="4">
        <f t="shared" si="2"/>
        <v>316646</v>
      </c>
      <c r="F37" s="4">
        <v>575</v>
      </c>
      <c r="G37" s="5">
        <f t="shared" si="3"/>
        <v>1.8159079855737954E-3</v>
      </c>
    </row>
    <row r="38" spans="1:7" x14ac:dyDescent="0.25">
      <c r="A38" s="4" t="s">
        <v>1392</v>
      </c>
      <c r="B38" s="4" t="s">
        <v>0</v>
      </c>
      <c r="C38" s="4">
        <v>69105207</v>
      </c>
      <c r="D38" s="4">
        <v>69724961</v>
      </c>
      <c r="E38" s="4">
        <f t="shared" si="2"/>
        <v>619754</v>
      </c>
      <c r="F38" s="4">
        <v>960</v>
      </c>
      <c r="G38" s="5">
        <f t="shared" si="3"/>
        <v>1.549001700674784E-3</v>
      </c>
    </row>
    <row r="39" spans="1:7" x14ac:dyDescent="0.25">
      <c r="A39" s="4" t="s">
        <v>1489</v>
      </c>
      <c r="B39" s="4" t="s">
        <v>653</v>
      </c>
      <c r="C39" s="4">
        <v>36618284</v>
      </c>
      <c r="D39" s="4">
        <v>36742002</v>
      </c>
      <c r="E39" s="4">
        <f t="shared" si="2"/>
        <v>123718</v>
      </c>
      <c r="F39" s="4">
        <v>173</v>
      </c>
      <c r="G39" s="5">
        <f t="shared" si="3"/>
        <v>1.3983413892885432E-3</v>
      </c>
    </row>
    <row r="40" spans="1:7" x14ac:dyDescent="0.25">
      <c r="A40" s="4" t="s">
        <v>183</v>
      </c>
      <c r="B40" s="4" t="s">
        <v>8</v>
      </c>
      <c r="C40" s="4">
        <v>7121478</v>
      </c>
      <c r="D40" s="4">
        <v>7463616</v>
      </c>
      <c r="E40" s="4">
        <f t="shared" si="2"/>
        <v>342138</v>
      </c>
      <c r="F40" s="4">
        <v>465</v>
      </c>
      <c r="G40" s="5">
        <f t="shared" si="3"/>
        <v>1.3591007137470845E-3</v>
      </c>
    </row>
    <row r="41" spans="1:7" x14ac:dyDescent="0.25">
      <c r="A41" s="4" t="s">
        <v>327</v>
      </c>
      <c r="B41" s="4" t="s">
        <v>11</v>
      </c>
      <c r="C41" s="4">
        <v>108539464</v>
      </c>
      <c r="D41" s="4">
        <v>108922091</v>
      </c>
      <c r="E41" s="4">
        <f t="shared" si="2"/>
        <v>382627</v>
      </c>
      <c r="F41" s="4">
        <v>492</v>
      </c>
      <c r="G41" s="5">
        <f t="shared" si="3"/>
        <v>1.2858475747921606E-3</v>
      </c>
    </row>
    <row r="42" spans="1:7" x14ac:dyDescent="0.25">
      <c r="A42" s="4" t="s">
        <v>217</v>
      </c>
      <c r="B42" s="4" t="s">
        <v>8</v>
      </c>
      <c r="C42" s="4">
        <v>51494275</v>
      </c>
      <c r="D42" s="4">
        <v>51531276</v>
      </c>
      <c r="E42" s="4">
        <f t="shared" si="2"/>
        <v>37001</v>
      </c>
      <c r="F42" s="4">
        <v>46</v>
      </c>
      <c r="G42" s="5">
        <f t="shared" si="3"/>
        <v>1.2432096429826221E-3</v>
      </c>
    </row>
    <row r="43" spans="1:7" x14ac:dyDescent="0.25">
      <c r="A43" s="4" t="s">
        <v>505</v>
      </c>
      <c r="B43" s="4" t="s">
        <v>25</v>
      </c>
      <c r="C43" s="4">
        <v>59782766</v>
      </c>
      <c r="D43" s="4">
        <v>60294948</v>
      </c>
      <c r="E43" s="4">
        <f t="shared" si="2"/>
        <v>512182</v>
      </c>
      <c r="F43" s="4">
        <v>575</v>
      </c>
      <c r="G43" s="5">
        <f t="shared" si="3"/>
        <v>1.1226478087867204E-3</v>
      </c>
    </row>
    <row r="44" spans="1:7" x14ac:dyDescent="0.25">
      <c r="A44" s="4" t="s">
        <v>1487</v>
      </c>
      <c r="B44" s="4" t="s">
        <v>32</v>
      </c>
      <c r="C44" s="4">
        <v>75549282</v>
      </c>
      <c r="D44" s="4">
        <v>75778418</v>
      </c>
      <c r="E44" s="4">
        <f t="shared" si="2"/>
        <v>229136</v>
      </c>
      <c r="F44" s="4">
        <v>248</v>
      </c>
      <c r="G44" s="5">
        <f t="shared" si="3"/>
        <v>1.0823266531666783E-3</v>
      </c>
    </row>
    <row r="45" spans="1:7" x14ac:dyDescent="0.25">
      <c r="A45" s="4" t="s">
        <v>1237</v>
      </c>
      <c r="B45" s="4" t="s">
        <v>1224</v>
      </c>
      <c r="C45" s="4">
        <v>37994545</v>
      </c>
      <c r="D45" s="4">
        <v>38293883</v>
      </c>
      <c r="E45" s="4">
        <f t="shared" si="2"/>
        <v>299338</v>
      </c>
      <c r="F45" s="4">
        <v>308</v>
      </c>
      <c r="G45" s="5">
        <f t="shared" si="3"/>
        <v>1.028937188061656E-3</v>
      </c>
    </row>
    <row r="46" spans="1:7" x14ac:dyDescent="0.25">
      <c r="A46" s="4" t="s">
        <v>1320</v>
      </c>
      <c r="B46" s="4" t="s">
        <v>1307</v>
      </c>
      <c r="C46" s="4">
        <v>35241285</v>
      </c>
      <c r="D46" s="4">
        <v>35618997</v>
      </c>
      <c r="E46" s="4">
        <f t="shared" si="2"/>
        <v>377712</v>
      </c>
      <c r="F46" s="4">
        <v>303</v>
      </c>
      <c r="G46" s="5">
        <f t="shared" si="3"/>
        <v>8.0219850044478333E-4</v>
      </c>
    </row>
    <row r="47" spans="1:7" x14ac:dyDescent="0.25">
      <c r="A47" s="4" t="s">
        <v>1247</v>
      </c>
      <c r="B47" s="4" t="s">
        <v>72</v>
      </c>
      <c r="C47" s="4">
        <v>5417263</v>
      </c>
      <c r="D47" s="4">
        <v>6686802</v>
      </c>
      <c r="E47" s="4">
        <f t="shared" si="2"/>
        <v>1269539</v>
      </c>
      <c r="F47" s="4">
        <v>906</v>
      </c>
      <c r="G47" s="5">
        <f t="shared" si="3"/>
        <v>7.1364487424175227E-4</v>
      </c>
    </row>
    <row r="48" spans="1:7" x14ac:dyDescent="0.25">
      <c r="A48" s="4" t="s">
        <v>1359</v>
      </c>
      <c r="B48" s="4" t="s">
        <v>86</v>
      </c>
      <c r="C48" s="4">
        <v>30128059</v>
      </c>
      <c r="D48" s="4">
        <v>30886851</v>
      </c>
      <c r="E48" s="4">
        <f t="shared" si="2"/>
        <v>758792</v>
      </c>
      <c r="F48" s="4">
        <v>431</v>
      </c>
      <c r="G48" s="5">
        <f t="shared" si="3"/>
        <v>5.6800809708062289E-4</v>
      </c>
    </row>
    <row r="49" spans="1:7" x14ac:dyDescent="0.25">
      <c r="A49" s="4" t="s">
        <v>1498</v>
      </c>
      <c r="B49" s="4" t="s">
        <v>75</v>
      </c>
      <c r="C49" s="4">
        <v>44940861</v>
      </c>
      <c r="D49" s="4">
        <v>45014243</v>
      </c>
      <c r="E49" s="4">
        <f t="shared" si="2"/>
        <v>73382</v>
      </c>
      <c r="F49" s="4">
        <v>38</v>
      </c>
      <c r="G49" s="5">
        <f t="shared" si="3"/>
        <v>5.1783816194707149E-4</v>
      </c>
    </row>
    <row r="50" spans="1:7" x14ac:dyDescent="0.25">
      <c r="A50" s="4" t="s">
        <v>1491</v>
      </c>
      <c r="B50" s="4" t="s">
        <v>653</v>
      </c>
      <c r="C50" s="4">
        <v>51598072</v>
      </c>
      <c r="D50" s="4">
        <v>51739157</v>
      </c>
      <c r="E50" s="4">
        <f t="shared" si="2"/>
        <v>141085</v>
      </c>
      <c r="F50" s="4">
        <v>64</v>
      </c>
      <c r="G50" s="5">
        <f t="shared" si="3"/>
        <v>4.5362724598646206E-4</v>
      </c>
    </row>
    <row r="51" spans="1:7" x14ac:dyDescent="0.25">
      <c r="A51" s="4" t="s">
        <v>1486</v>
      </c>
      <c r="B51" s="4" t="s">
        <v>32</v>
      </c>
      <c r="C51" s="4">
        <v>66683788</v>
      </c>
      <c r="D51" s="4">
        <v>66885925</v>
      </c>
      <c r="E51" s="4">
        <f t="shared" si="2"/>
        <v>202137</v>
      </c>
      <c r="F51" s="4">
        <v>76</v>
      </c>
      <c r="G51" s="5">
        <f t="shared" si="3"/>
        <v>3.7598262564498338E-4</v>
      </c>
    </row>
    <row r="52" spans="1:7" x14ac:dyDescent="0.25">
      <c r="A52" s="4" t="s">
        <v>1490</v>
      </c>
      <c r="B52" s="4" t="s">
        <v>653</v>
      </c>
      <c r="C52" s="4">
        <v>103802802</v>
      </c>
      <c r="D52" s="4">
        <v>103891475</v>
      </c>
      <c r="E52" s="4">
        <f t="shared" si="2"/>
        <v>88673</v>
      </c>
      <c r="F52" s="4">
        <v>26</v>
      </c>
      <c r="G52" s="5">
        <f t="shared" si="3"/>
        <v>2.9321213898255387E-4</v>
      </c>
    </row>
    <row r="53" spans="1:7" x14ac:dyDescent="0.25">
      <c r="A53" s="4" t="s">
        <v>1495</v>
      </c>
      <c r="B53" s="4" t="s">
        <v>57</v>
      </c>
      <c r="C53" s="4">
        <v>14625985</v>
      </c>
      <c r="D53" s="4">
        <v>14753591</v>
      </c>
      <c r="E53" s="4">
        <f t="shared" si="2"/>
        <v>127606</v>
      </c>
      <c r="F53" s="4">
        <v>34</v>
      </c>
      <c r="G53" s="5">
        <f t="shared" si="3"/>
        <v>2.6644515148190523E-4</v>
      </c>
    </row>
    <row r="54" spans="1:7" x14ac:dyDescent="0.25">
      <c r="A54" s="4" t="s">
        <v>1359</v>
      </c>
      <c r="B54" s="4" t="s">
        <v>86</v>
      </c>
      <c r="C54" s="4">
        <v>30128059</v>
      </c>
      <c r="D54" s="4">
        <v>30886851</v>
      </c>
      <c r="E54" s="4">
        <f t="shared" si="2"/>
        <v>758792</v>
      </c>
      <c r="F54" s="4">
        <v>159</v>
      </c>
      <c r="G54" s="5">
        <f t="shared" si="3"/>
        <v>2.0954359033832724E-4</v>
      </c>
    </row>
    <row r="55" spans="1:7" x14ac:dyDescent="0.25">
      <c r="A55" s="4" t="s">
        <v>1082</v>
      </c>
      <c r="B55" s="4" t="s">
        <v>1046</v>
      </c>
      <c r="C55" s="4">
        <v>63283191</v>
      </c>
      <c r="D55" s="4">
        <v>63581825</v>
      </c>
      <c r="E55" s="4">
        <f t="shared" si="2"/>
        <v>298634</v>
      </c>
      <c r="F55" s="4">
        <v>41</v>
      </c>
      <c r="G55" s="5">
        <f t="shared" si="3"/>
        <v>1.3729180200513003E-4</v>
      </c>
    </row>
    <row r="56" spans="1:7" x14ac:dyDescent="0.25">
      <c r="A56" s="4" t="s">
        <v>1488</v>
      </c>
      <c r="B56" s="4" t="s">
        <v>35</v>
      </c>
      <c r="C56" s="4">
        <v>16394566</v>
      </c>
      <c r="D56" s="4">
        <v>16783897</v>
      </c>
      <c r="E56" s="4">
        <f t="shared" si="2"/>
        <v>389331</v>
      </c>
      <c r="F56" s="4">
        <v>52</v>
      </c>
      <c r="G56" s="5">
        <f t="shared" si="3"/>
        <v>1.3356244429547096E-4</v>
      </c>
    </row>
    <row r="57" spans="1:7" x14ac:dyDescent="0.25">
      <c r="A57" s="4" t="s">
        <v>1359</v>
      </c>
      <c r="B57" s="4" t="s">
        <v>86</v>
      </c>
      <c r="C57" s="4">
        <v>30128059</v>
      </c>
      <c r="D57" s="4">
        <v>30886851</v>
      </c>
      <c r="E57" s="4">
        <f t="shared" si="2"/>
        <v>758792</v>
      </c>
      <c r="F57" s="4">
        <v>101</v>
      </c>
      <c r="G57" s="5">
        <f t="shared" si="3"/>
        <v>1.3310630581239653E-4</v>
      </c>
    </row>
    <row r="58" spans="1:7" x14ac:dyDescent="0.25">
      <c r="A58" s="4" t="s">
        <v>1359</v>
      </c>
      <c r="B58" s="4" t="s">
        <v>86</v>
      </c>
      <c r="C58" s="4">
        <v>30128059</v>
      </c>
      <c r="D58" s="4">
        <v>30886851</v>
      </c>
      <c r="E58" s="4">
        <f t="shared" si="2"/>
        <v>758792</v>
      </c>
      <c r="F58" s="4">
        <v>63</v>
      </c>
      <c r="G58" s="5">
        <f t="shared" si="3"/>
        <v>8.3026705605752295E-5</v>
      </c>
    </row>
    <row r="59" spans="1:7" x14ac:dyDescent="0.25">
      <c r="A59" s="4" t="s">
        <v>1359</v>
      </c>
      <c r="B59" s="4" t="s">
        <v>86</v>
      </c>
      <c r="C59" s="4">
        <v>30128059</v>
      </c>
      <c r="D59" s="4">
        <v>30886851</v>
      </c>
      <c r="E59" s="4">
        <f t="shared" si="2"/>
        <v>758792</v>
      </c>
      <c r="F59" s="4">
        <v>54</v>
      </c>
      <c r="G59" s="5">
        <f t="shared" si="3"/>
        <v>7.1165747662073407E-5</v>
      </c>
    </row>
  </sheetData>
  <autoFilter ref="A1:G59">
    <sortState ref="A2:G59">
      <sortCondition descending="1" ref="G1:G5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26" sqref="B26"/>
    </sheetView>
  </sheetViews>
  <sheetFormatPr defaultRowHeight="15" x14ac:dyDescent="0.25"/>
  <cols>
    <col min="1" max="1" width="12" style="4" bestFit="1" customWidth="1"/>
    <col min="2" max="2" width="9.140625" style="4"/>
    <col min="3" max="4" width="10" style="4" bestFit="1" customWidth="1"/>
    <col min="5" max="5" width="12.140625" style="4" bestFit="1" customWidth="1"/>
    <col min="6" max="6" width="22" style="4" bestFit="1" customWidth="1"/>
    <col min="7" max="7" width="20.28515625" style="4" bestFit="1" customWidth="1"/>
    <col min="8" max="16384" width="9.140625" style="4"/>
  </cols>
  <sheetData>
    <row r="1" spans="1:7" ht="15.75" thickBot="1" x14ac:dyDescent="0.3">
      <c r="A1" s="2" t="s">
        <v>80</v>
      </c>
      <c r="B1" s="1" t="s">
        <v>77</v>
      </c>
      <c r="C1" s="1" t="s">
        <v>78</v>
      </c>
      <c r="D1" s="1" t="s">
        <v>79</v>
      </c>
      <c r="E1" s="1" t="s">
        <v>1390</v>
      </c>
      <c r="F1" s="1" t="s">
        <v>1446</v>
      </c>
      <c r="G1" s="1" t="s">
        <v>1499</v>
      </c>
    </row>
    <row r="2" spans="1:7" x14ac:dyDescent="0.25">
      <c r="A2" s="4" t="s">
        <v>1459</v>
      </c>
      <c r="B2" s="4" t="s">
        <v>1046</v>
      </c>
      <c r="C2" s="4">
        <v>56957743</v>
      </c>
      <c r="D2" s="4">
        <v>56972759</v>
      </c>
      <c r="E2" s="4">
        <f t="shared" ref="E2:E38" si="0">D2-C2</f>
        <v>15016</v>
      </c>
      <c r="F2" s="4">
        <v>46</v>
      </c>
      <c r="G2" s="5">
        <f t="shared" ref="G2:G38" si="1">F2/E2</f>
        <v>3.0633990410229091E-3</v>
      </c>
    </row>
    <row r="3" spans="1:7" x14ac:dyDescent="0.25">
      <c r="A3" s="4" t="s">
        <v>1453</v>
      </c>
      <c r="B3" s="4" t="s">
        <v>47</v>
      </c>
      <c r="C3" s="4">
        <v>47492958</v>
      </c>
      <c r="D3" s="4">
        <v>47515677</v>
      </c>
      <c r="E3" s="4">
        <f t="shared" si="0"/>
        <v>22719</v>
      </c>
      <c r="F3" s="4">
        <v>53</v>
      </c>
      <c r="G3" s="5">
        <f t="shared" si="1"/>
        <v>2.3328491570931819E-3</v>
      </c>
    </row>
    <row r="4" spans="1:7" x14ac:dyDescent="0.25">
      <c r="A4" s="4" t="s">
        <v>1460</v>
      </c>
      <c r="B4" s="4" t="s">
        <v>62</v>
      </c>
      <c r="C4" s="4">
        <v>22297316</v>
      </c>
      <c r="D4" s="4">
        <v>22327176</v>
      </c>
      <c r="E4" s="4">
        <f t="shared" si="0"/>
        <v>29860</v>
      </c>
      <c r="F4" s="4">
        <v>57</v>
      </c>
      <c r="G4" s="5">
        <f t="shared" si="1"/>
        <v>1.9089082384460816E-3</v>
      </c>
    </row>
    <row r="5" spans="1:7" x14ac:dyDescent="0.25">
      <c r="A5" s="4" t="s">
        <v>962</v>
      </c>
      <c r="B5" s="4" t="s">
        <v>55</v>
      </c>
      <c r="C5" s="4">
        <v>30596048</v>
      </c>
      <c r="D5" s="4">
        <v>30622407</v>
      </c>
      <c r="E5" s="4">
        <f t="shared" si="0"/>
        <v>26359</v>
      </c>
      <c r="F5" s="4">
        <v>42</v>
      </c>
      <c r="G5" s="5">
        <f t="shared" si="1"/>
        <v>1.5933836640236732E-3</v>
      </c>
    </row>
    <row r="6" spans="1:7" x14ac:dyDescent="0.25">
      <c r="A6" s="4" t="s">
        <v>1463</v>
      </c>
      <c r="B6" s="4" t="s">
        <v>72</v>
      </c>
      <c r="C6" s="4">
        <v>38584312</v>
      </c>
      <c r="D6" s="4">
        <v>38611209</v>
      </c>
      <c r="E6" s="4">
        <f t="shared" si="0"/>
        <v>26897</v>
      </c>
      <c r="F6" s="4">
        <v>41</v>
      </c>
      <c r="G6" s="5">
        <f t="shared" si="1"/>
        <v>1.5243335687994944E-3</v>
      </c>
    </row>
    <row r="7" spans="1:7" x14ac:dyDescent="0.25">
      <c r="A7" s="4" t="s">
        <v>1450</v>
      </c>
      <c r="B7" s="4" t="s">
        <v>8</v>
      </c>
      <c r="C7" s="4">
        <v>121118651</v>
      </c>
      <c r="D7" s="4">
        <v>121153702</v>
      </c>
      <c r="E7" s="4">
        <f t="shared" si="0"/>
        <v>35051</v>
      </c>
      <c r="F7" s="4">
        <v>48</v>
      </c>
      <c r="G7" s="5">
        <f t="shared" si="1"/>
        <v>1.3694331117514479E-3</v>
      </c>
    </row>
    <row r="8" spans="1:7" x14ac:dyDescent="0.25">
      <c r="A8" s="4" t="s">
        <v>1447</v>
      </c>
      <c r="B8" s="4" t="s">
        <v>0</v>
      </c>
      <c r="C8" s="4">
        <v>68464485</v>
      </c>
      <c r="D8" s="4">
        <v>68550787</v>
      </c>
      <c r="E8" s="4">
        <f t="shared" si="0"/>
        <v>86302</v>
      </c>
      <c r="F8" s="4">
        <v>112</v>
      </c>
      <c r="G8" s="5">
        <f t="shared" si="1"/>
        <v>1.2977683020092233E-3</v>
      </c>
    </row>
    <row r="9" spans="1:7" x14ac:dyDescent="0.25">
      <c r="A9" s="4" t="s">
        <v>1449</v>
      </c>
      <c r="B9" s="4" t="s">
        <v>3</v>
      </c>
      <c r="C9" s="4">
        <v>1162440</v>
      </c>
      <c r="D9" s="4">
        <v>1212931</v>
      </c>
      <c r="E9" s="4">
        <f t="shared" si="0"/>
        <v>50491</v>
      </c>
      <c r="F9" s="4">
        <v>38</v>
      </c>
      <c r="G9" s="5">
        <f t="shared" si="1"/>
        <v>7.5260937592838326E-4</v>
      </c>
    </row>
    <row r="10" spans="1:7" x14ac:dyDescent="0.25">
      <c r="A10" s="4" t="s">
        <v>1454</v>
      </c>
      <c r="B10" s="4" t="s">
        <v>47</v>
      </c>
      <c r="C10" s="4">
        <v>63368940</v>
      </c>
      <c r="D10" s="4">
        <v>63403771</v>
      </c>
      <c r="E10" s="4">
        <f t="shared" si="0"/>
        <v>34831</v>
      </c>
      <c r="F10" s="4">
        <v>26</v>
      </c>
      <c r="G10" s="5">
        <f t="shared" si="1"/>
        <v>7.4646148545835604E-4</v>
      </c>
    </row>
    <row r="11" spans="1:7" x14ac:dyDescent="0.25">
      <c r="A11" s="4" t="s">
        <v>1457</v>
      </c>
      <c r="B11" s="4" t="s">
        <v>57</v>
      </c>
      <c r="C11" s="4">
        <v>63358617</v>
      </c>
      <c r="D11" s="4">
        <v>63396164</v>
      </c>
      <c r="E11" s="4">
        <f t="shared" si="0"/>
        <v>37547</v>
      </c>
      <c r="F11" s="4">
        <v>28</v>
      </c>
      <c r="G11" s="5">
        <f t="shared" si="1"/>
        <v>7.4573201587343867E-4</v>
      </c>
    </row>
    <row r="12" spans="1:7" x14ac:dyDescent="0.25">
      <c r="A12" s="4" t="s">
        <v>869</v>
      </c>
      <c r="B12" s="4" t="s">
        <v>50</v>
      </c>
      <c r="C12" s="4">
        <v>56953458</v>
      </c>
      <c r="D12" s="4">
        <v>56997971</v>
      </c>
      <c r="E12" s="4">
        <f t="shared" si="0"/>
        <v>44513</v>
      </c>
      <c r="F12" s="4">
        <v>25</v>
      </c>
      <c r="G12" s="5">
        <f t="shared" si="1"/>
        <v>5.6163368004852516E-4</v>
      </c>
    </row>
    <row r="13" spans="1:7" x14ac:dyDescent="0.25">
      <c r="A13" s="4" t="s">
        <v>525</v>
      </c>
      <c r="B13" s="4" t="s">
        <v>25</v>
      </c>
      <c r="C13" s="4">
        <v>27684800</v>
      </c>
      <c r="D13" s="4">
        <v>27733587</v>
      </c>
      <c r="E13" s="4">
        <f t="shared" si="0"/>
        <v>48787</v>
      </c>
      <c r="F13" s="4">
        <v>27</v>
      </c>
      <c r="G13" s="5">
        <f t="shared" si="1"/>
        <v>5.5342611761329864E-4</v>
      </c>
    </row>
    <row r="14" spans="1:7" x14ac:dyDescent="0.25">
      <c r="A14" s="4" t="s">
        <v>1456</v>
      </c>
      <c r="B14" s="4" t="s">
        <v>57</v>
      </c>
      <c r="C14" s="4">
        <v>53180928</v>
      </c>
      <c r="D14" s="4">
        <v>53273732</v>
      </c>
      <c r="E14" s="4">
        <f t="shared" si="0"/>
        <v>92804</v>
      </c>
      <c r="F14" s="4">
        <v>49</v>
      </c>
      <c r="G14" s="5">
        <f t="shared" si="1"/>
        <v>5.2799448299642253E-4</v>
      </c>
    </row>
    <row r="15" spans="1:7" x14ac:dyDescent="0.25">
      <c r="A15" s="4" t="s">
        <v>1458</v>
      </c>
      <c r="B15" s="4" t="s">
        <v>57</v>
      </c>
      <c r="C15" s="4">
        <v>67642643</v>
      </c>
      <c r="D15" s="4">
        <v>67759046</v>
      </c>
      <c r="E15" s="4">
        <f t="shared" si="0"/>
        <v>116403</v>
      </c>
      <c r="F15" s="4">
        <v>50</v>
      </c>
      <c r="G15" s="5">
        <f t="shared" si="1"/>
        <v>4.2954219392970974E-4</v>
      </c>
    </row>
    <row r="16" spans="1:7" x14ac:dyDescent="0.25">
      <c r="A16" s="4" t="s">
        <v>1452</v>
      </c>
      <c r="B16" s="4" t="s">
        <v>44</v>
      </c>
      <c r="C16" s="4">
        <v>18196464</v>
      </c>
      <c r="D16" s="4">
        <v>18316589</v>
      </c>
      <c r="E16" s="4">
        <f t="shared" si="0"/>
        <v>120125</v>
      </c>
      <c r="F16" s="4">
        <v>49</v>
      </c>
      <c r="G16" s="5">
        <f t="shared" si="1"/>
        <v>4.0790842872008326E-4</v>
      </c>
    </row>
    <row r="17" spans="1:7" x14ac:dyDescent="0.25">
      <c r="A17" s="4" t="s">
        <v>1451</v>
      </c>
      <c r="B17" s="4" t="s">
        <v>14</v>
      </c>
      <c r="C17" s="4">
        <v>119524716</v>
      </c>
      <c r="D17" s="4">
        <v>119591231</v>
      </c>
      <c r="E17" s="4">
        <f t="shared" si="0"/>
        <v>66515</v>
      </c>
      <c r="F17" s="4">
        <v>27</v>
      </c>
      <c r="G17" s="5">
        <f t="shared" si="1"/>
        <v>4.0592347590768998E-4</v>
      </c>
    </row>
    <row r="18" spans="1:7" x14ac:dyDescent="0.25">
      <c r="A18" s="4" t="s">
        <v>1189</v>
      </c>
      <c r="B18" s="4" t="s">
        <v>70</v>
      </c>
      <c r="C18" s="4">
        <v>6529132</v>
      </c>
      <c r="D18" s="4">
        <v>6666336</v>
      </c>
      <c r="E18" s="4">
        <f t="shared" si="0"/>
        <v>137204</v>
      </c>
      <c r="F18" s="4">
        <v>49</v>
      </c>
      <c r="G18" s="5">
        <f t="shared" si="1"/>
        <v>3.5713244511821813E-4</v>
      </c>
    </row>
    <row r="19" spans="1:7" x14ac:dyDescent="0.25">
      <c r="A19" s="4" t="s">
        <v>1462</v>
      </c>
      <c r="B19" s="4" t="s">
        <v>72</v>
      </c>
      <c r="C19" s="4">
        <v>13973578</v>
      </c>
      <c r="D19" s="4">
        <v>14118510</v>
      </c>
      <c r="E19" s="4">
        <f t="shared" si="0"/>
        <v>144932</v>
      </c>
      <c r="F19" s="4">
        <v>47</v>
      </c>
      <c r="G19" s="5">
        <f t="shared" si="1"/>
        <v>3.2429001186763445E-4</v>
      </c>
    </row>
    <row r="20" spans="1:7" x14ac:dyDescent="0.25">
      <c r="A20" s="4" t="s">
        <v>1455</v>
      </c>
      <c r="B20" s="4" t="s">
        <v>50</v>
      </c>
      <c r="C20" s="4">
        <v>3054762</v>
      </c>
      <c r="D20" s="4">
        <v>3171547</v>
      </c>
      <c r="E20" s="4">
        <f t="shared" si="0"/>
        <v>116785</v>
      </c>
      <c r="F20" s="4">
        <v>35</v>
      </c>
      <c r="G20" s="5">
        <f t="shared" si="1"/>
        <v>2.9969602260564285E-4</v>
      </c>
    </row>
    <row r="21" spans="1:7" x14ac:dyDescent="0.25">
      <c r="A21" s="4" t="s">
        <v>1256</v>
      </c>
      <c r="B21" s="4" t="s">
        <v>72</v>
      </c>
      <c r="C21" s="4">
        <v>25599907</v>
      </c>
      <c r="D21" s="4">
        <v>25852495</v>
      </c>
      <c r="E21" s="4">
        <f t="shared" si="0"/>
        <v>252588</v>
      </c>
      <c r="F21" s="4">
        <v>70</v>
      </c>
      <c r="G21" s="5">
        <f t="shared" si="1"/>
        <v>2.7713113845471678E-4</v>
      </c>
    </row>
    <row r="22" spans="1:7" x14ac:dyDescent="0.25">
      <c r="A22" s="4" t="s">
        <v>1462</v>
      </c>
      <c r="B22" s="4" t="s">
        <v>72</v>
      </c>
      <c r="C22" s="4">
        <v>13973578</v>
      </c>
      <c r="D22" s="4">
        <v>14118510</v>
      </c>
      <c r="E22" s="4">
        <f t="shared" si="0"/>
        <v>144932</v>
      </c>
      <c r="F22" s="4">
        <v>40</v>
      </c>
      <c r="G22" s="5">
        <f t="shared" si="1"/>
        <v>2.7599149946181659E-4</v>
      </c>
    </row>
    <row r="23" spans="1:7" x14ac:dyDescent="0.25">
      <c r="A23" s="4" t="s">
        <v>307</v>
      </c>
      <c r="B23" s="4" t="s">
        <v>11</v>
      </c>
      <c r="C23" s="4">
        <v>51912650</v>
      </c>
      <c r="D23" s="4">
        <v>52042198</v>
      </c>
      <c r="E23" s="4">
        <f t="shared" si="0"/>
        <v>129548</v>
      </c>
      <c r="F23" s="4">
        <v>29</v>
      </c>
      <c r="G23" s="5">
        <f t="shared" si="1"/>
        <v>2.238552505634977E-4</v>
      </c>
    </row>
    <row r="24" spans="1:7" x14ac:dyDescent="0.25">
      <c r="A24" s="4" t="s">
        <v>806</v>
      </c>
      <c r="B24" s="4" t="s">
        <v>47</v>
      </c>
      <c r="C24" s="4">
        <v>28631454</v>
      </c>
      <c r="D24" s="4">
        <v>28961637</v>
      </c>
      <c r="E24" s="4">
        <f t="shared" si="0"/>
        <v>330183</v>
      </c>
      <c r="F24" s="4">
        <v>68</v>
      </c>
      <c r="G24" s="5">
        <f t="shared" si="1"/>
        <v>2.0594639942092717E-4</v>
      </c>
    </row>
    <row r="25" spans="1:7" x14ac:dyDescent="0.25">
      <c r="A25" s="4" t="s">
        <v>1448</v>
      </c>
      <c r="B25" s="4" t="s">
        <v>0</v>
      </c>
      <c r="C25" s="4">
        <v>155618262</v>
      </c>
      <c r="D25" s="4">
        <v>155833445</v>
      </c>
      <c r="E25" s="4">
        <f t="shared" si="0"/>
        <v>215183</v>
      </c>
      <c r="F25" s="4">
        <v>32</v>
      </c>
      <c r="G25" s="5">
        <f t="shared" si="1"/>
        <v>1.4871063234549197E-4</v>
      </c>
    </row>
    <row r="26" spans="1:7" x14ac:dyDescent="0.25">
      <c r="A26" s="4" t="s">
        <v>1461</v>
      </c>
      <c r="B26" s="4" t="s">
        <v>70</v>
      </c>
      <c r="C26" s="4">
        <v>48974669</v>
      </c>
      <c r="D26" s="4">
        <v>49282524</v>
      </c>
      <c r="E26" s="4">
        <f t="shared" si="0"/>
        <v>307855</v>
      </c>
      <c r="F26" s="4">
        <v>42</v>
      </c>
      <c r="G26" s="5">
        <f t="shared" si="1"/>
        <v>1.3642786376703319E-4</v>
      </c>
    </row>
    <row r="27" spans="1:7" x14ac:dyDescent="0.25">
      <c r="A27" s="4" t="s">
        <v>834</v>
      </c>
      <c r="B27" s="4" t="s">
        <v>50</v>
      </c>
      <c r="C27" s="4">
        <v>11327980</v>
      </c>
      <c r="D27" s="4">
        <v>11696284</v>
      </c>
      <c r="E27" s="4">
        <f t="shared" si="0"/>
        <v>368304</v>
      </c>
      <c r="F27" s="4">
        <v>33</v>
      </c>
      <c r="G27" s="5">
        <f t="shared" si="1"/>
        <v>8.9599895738303145E-5</v>
      </c>
    </row>
    <row r="28" spans="1:7" x14ac:dyDescent="0.25">
      <c r="A28" s="4" t="s">
        <v>834</v>
      </c>
      <c r="B28" s="4" t="s">
        <v>50</v>
      </c>
      <c r="C28" s="4">
        <v>11327980</v>
      </c>
      <c r="D28" s="4">
        <v>11696284</v>
      </c>
      <c r="E28" s="4">
        <f t="shared" si="0"/>
        <v>368304</v>
      </c>
      <c r="F28" s="4">
        <v>28</v>
      </c>
      <c r="G28" s="5">
        <f t="shared" si="1"/>
        <v>7.6024153959772356E-5</v>
      </c>
    </row>
    <row r="29" spans="1:7" x14ac:dyDescent="0.25">
      <c r="A29" s="4" t="s">
        <v>1049</v>
      </c>
      <c r="B29" s="4" t="s">
        <v>1046</v>
      </c>
      <c r="C29" s="4">
        <v>626244</v>
      </c>
      <c r="D29" s="4">
        <v>1473294</v>
      </c>
      <c r="E29" s="4">
        <f t="shared" si="0"/>
        <v>847050</v>
      </c>
      <c r="F29" s="4">
        <v>63</v>
      </c>
      <c r="G29" s="5">
        <f t="shared" si="1"/>
        <v>7.4375774747653623E-5</v>
      </c>
    </row>
    <row r="30" spans="1:7" x14ac:dyDescent="0.25">
      <c r="A30" s="4" t="s">
        <v>1359</v>
      </c>
      <c r="B30" s="4" t="s">
        <v>86</v>
      </c>
      <c r="C30" s="4">
        <v>30128059</v>
      </c>
      <c r="D30" s="4">
        <v>30886851</v>
      </c>
      <c r="E30" s="4">
        <f t="shared" si="0"/>
        <v>758792</v>
      </c>
      <c r="F30" s="4">
        <v>46</v>
      </c>
      <c r="G30" s="5">
        <f t="shared" si="1"/>
        <v>6.0622673934358823E-5</v>
      </c>
    </row>
    <row r="31" spans="1:7" x14ac:dyDescent="0.25">
      <c r="A31" s="4" t="s">
        <v>1359</v>
      </c>
      <c r="B31" s="4" t="s">
        <v>86</v>
      </c>
      <c r="C31" s="4">
        <v>30128059</v>
      </c>
      <c r="D31" s="4">
        <v>30886851</v>
      </c>
      <c r="E31" s="4">
        <f t="shared" si="0"/>
        <v>758792</v>
      </c>
      <c r="F31" s="4">
        <v>45</v>
      </c>
      <c r="G31" s="5">
        <f t="shared" si="1"/>
        <v>5.9304789718394499E-5</v>
      </c>
    </row>
    <row r="32" spans="1:7" x14ac:dyDescent="0.25">
      <c r="A32" s="4" t="s">
        <v>1359</v>
      </c>
      <c r="B32" s="4" t="s">
        <v>86</v>
      </c>
      <c r="C32" s="4">
        <v>30128059</v>
      </c>
      <c r="D32" s="4">
        <v>30886851</v>
      </c>
      <c r="E32" s="4">
        <f t="shared" si="0"/>
        <v>758792</v>
      </c>
      <c r="F32" s="4">
        <v>45</v>
      </c>
      <c r="G32" s="5">
        <f t="shared" si="1"/>
        <v>5.9304789718394499E-5</v>
      </c>
    </row>
    <row r="33" spans="1:7" x14ac:dyDescent="0.25">
      <c r="A33" s="4" t="s">
        <v>370</v>
      </c>
      <c r="B33" s="4" t="s">
        <v>14</v>
      </c>
      <c r="C33" s="4">
        <v>8444601</v>
      </c>
      <c r="D33" s="4">
        <v>9062868</v>
      </c>
      <c r="E33" s="4">
        <f t="shared" si="0"/>
        <v>618267</v>
      </c>
      <c r="F33" s="4">
        <v>29</v>
      </c>
      <c r="G33" s="5">
        <f t="shared" si="1"/>
        <v>4.6905301431258662E-5</v>
      </c>
    </row>
    <row r="34" spans="1:7" x14ac:dyDescent="0.25">
      <c r="A34" s="4" t="s">
        <v>1018</v>
      </c>
      <c r="B34" s="4" t="s">
        <v>60</v>
      </c>
      <c r="C34" s="4">
        <v>5283871</v>
      </c>
      <c r="D34" s="4">
        <v>6197660</v>
      </c>
      <c r="E34" s="4">
        <f t="shared" si="0"/>
        <v>913789</v>
      </c>
      <c r="F34" s="4">
        <v>42</v>
      </c>
      <c r="G34" s="5">
        <f t="shared" si="1"/>
        <v>4.5962470548452651E-5</v>
      </c>
    </row>
    <row r="35" spans="1:7" x14ac:dyDescent="0.25">
      <c r="A35" s="4" t="s">
        <v>1048</v>
      </c>
      <c r="B35" s="4" t="s">
        <v>1046</v>
      </c>
      <c r="C35" s="4">
        <v>16353061</v>
      </c>
      <c r="D35" s="4">
        <v>17563070</v>
      </c>
      <c r="E35" s="4">
        <f t="shared" si="0"/>
        <v>1210009</v>
      </c>
      <c r="F35" s="4">
        <v>53</v>
      </c>
      <c r="G35" s="5">
        <f t="shared" si="1"/>
        <v>4.3801327097567046E-5</v>
      </c>
    </row>
    <row r="36" spans="1:7" x14ac:dyDescent="0.25">
      <c r="A36" s="4" t="s">
        <v>1274</v>
      </c>
      <c r="B36" s="4" t="s">
        <v>85</v>
      </c>
      <c r="C36" s="4">
        <v>6905321</v>
      </c>
      <c r="D36" s="4">
        <v>8343635</v>
      </c>
      <c r="E36" s="4">
        <f t="shared" si="0"/>
        <v>1438314</v>
      </c>
      <c r="F36" s="4">
        <v>52</v>
      </c>
      <c r="G36" s="5">
        <f t="shared" si="1"/>
        <v>3.6153440764673082E-5</v>
      </c>
    </row>
    <row r="37" spans="1:7" x14ac:dyDescent="0.25">
      <c r="A37" s="4" t="s">
        <v>1359</v>
      </c>
      <c r="B37" s="4" t="s">
        <v>86</v>
      </c>
      <c r="C37" s="4">
        <v>30128059</v>
      </c>
      <c r="D37" s="4">
        <v>30886851</v>
      </c>
      <c r="E37" s="4">
        <f t="shared" si="0"/>
        <v>758792</v>
      </c>
      <c r="F37" s="4">
        <v>27</v>
      </c>
      <c r="G37" s="5">
        <f t="shared" si="1"/>
        <v>3.5582873831036704E-5</v>
      </c>
    </row>
    <row r="38" spans="1:7" x14ac:dyDescent="0.25">
      <c r="A38" s="4" t="s">
        <v>789</v>
      </c>
      <c r="B38" s="4" t="s">
        <v>47</v>
      </c>
      <c r="C38" s="4">
        <v>789367</v>
      </c>
      <c r="D38" s="4">
        <v>1695916</v>
      </c>
      <c r="E38" s="4">
        <f t="shared" si="0"/>
        <v>906549</v>
      </c>
      <c r="F38" s="4">
        <v>27</v>
      </c>
      <c r="G38" s="5">
        <f t="shared" si="1"/>
        <v>2.9783277020878078E-5</v>
      </c>
    </row>
  </sheetData>
  <autoFilter ref="A1:G38">
    <sortState ref="A2:G38">
      <sortCondition descending="1" ref="G1:G3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TWICE_SEQ_DEL</vt:lpstr>
      <vt:lpstr>TWICE_SEQ_INV</vt:lpstr>
      <vt:lpstr>TWICE_SEQ_DUP</vt:lpstr>
      <vt:lpstr>TWICE_SEQ_INS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2016-11-27T22:23:46Z</dcterms:modified>
</cp:coreProperties>
</file>