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ocuments\INNOVEX THERAPEUTICS\PAPER 1st PRRSV\ESCRITOS\correcciones\Version 9\"/>
    </mc:Choice>
  </mc:AlternateContent>
  <bookViews>
    <workbookView xWindow="0" yWindow="0" windowWidth="20490" windowHeight="7755"/>
  </bookViews>
  <sheets>
    <sheet name="proteinGroups" sheetId="1" r:id="rId1"/>
    <sheet name="Hoja1" sheetId="2" r:id="rId2"/>
  </sheets>
  <calcPr calcId="0"/>
</workbook>
</file>

<file path=xl/sharedStrings.xml><?xml version="1.0" encoding="utf-8"?>
<sst xmlns="http://schemas.openxmlformats.org/spreadsheetml/2006/main" count="4752" uniqueCount="3371">
  <si>
    <t>Protein IDs</t>
  </si>
  <si>
    <t>Majority protein IDs</t>
  </si>
  <si>
    <t>Peptide counts (all)</t>
  </si>
  <si>
    <t>Peptide counts (razor+unique)</t>
  </si>
  <si>
    <t>Peptide counts (unique)</t>
  </si>
  <si>
    <t>Fasta headers</t>
  </si>
  <si>
    <t>Number of proteins</t>
  </si>
  <si>
    <t>Peptides</t>
  </si>
  <si>
    <t>Razor + unique peptides</t>
  </si>
  <si>
    <t>Unique peptides</t>
  </si>
  <si>
    <t>Sequence coverage [%]</t>
  </si>
  <si>
    <t>Unique + razor sequence coverage [%]</t>
  </si>
  <si>
    <t>Unique sequence coverage [%]</t>
  </si>
  <si>
    <t>Mol. weight [kDa]</t>
  </si>
  <si>
    <t>Sequence length</t>
  </si>
  <si>
    <t>Sequence lengths</t>
  </si>
  <si>
    <t>Q-value</t>
  </si>
  <si>
    <t>Score</t>
  </si>
  <si>
    <t>Intensity</t>
  </si>
  <si>
    <t>iBAQ</t>
  </si>
  <si>
    <t xml:space="preserve">LFQ intensity </t>
  </si>
  <si>
    <t xml:space="preserve">MS/MS Count </t>
  </si>
  <si>
    <t>MS/MS Count</t>
  </si>
  <si>
    <t>Only identified by site</t>
  </si>
  <si>
    <t>Reverse</t>
  </si>
  <si>
    <t>Potential contaminant</t>
  </si>
  <si>
    <t>id</t>
  </si>
  <si>
    <t>Peptide IDs</t>
  </si>
  <si>
    <t>Peptide is razor</t>
  </si>
  <si>
    <t>Mod. peptide IDs</t>
  </si>
  <si>
    <t>Evidence IDs</t>
  </si>
  <si>
    <t>MS/MS IDs</t>
  </si>
  <si>
    <t>Best MS/MS</t>
  </si>
  <si>
    <t>Oxidation (M) site IDs</t>
  </si>
  <si>
    <t>Oxidation (M) site positions</t>
  </si>
  <si>
    <t>gi|67463906;gi|62738921;gi|62738050;gi|62738049;gi|62738048;gi|62738047;gi|58176994;gi|530537428;gi|530537426;gi|530537424;gi|51247093;gi|47169105;gi|47169104;gi|47169103;gi|47169102;gi|47169101;gi|47169077;gi|47169076;gi|47169075;gi|3891587;gi|3891585;gi|3212563;gi|315583498;gi|315583496;gi|2914483;gi|2914482;gi|13399521;gi|110590763;gi|110590762;gi|411024210;gi|136429;CON__P00761;gi|242253868;gi|238866766;gi|345100481;gi|3318722;gi|9257116;gi|494360;gi|10835849;gi|10835848;gi|10835846;gi|157878102;gi|545882044;gi|999627;gi|51247812;gi|1942351;gi|51247813;gi|999628;gi|1942352</t>
  </si>
  <si>
    <t>gi|67463906;gi|62738921;gi|62738050;gi|62738049;gi|62738048;gi|62738047;gi|58176994;gi|530537428;gi|530537426;gi|530537424;gi|51247093;gi|47169105;gi|47169104;gi|47169103;gi|47169102;gi|47169101;gi|47169077;gi|47169076;gi|47169075;gi|3891587;gi|3891585;gi|3212563;gi|315583498;gi|315583496;gi|2914483;gi|2914482;gi|13399521;gi|110590763;gi|110590762;gi|411024210;gi|136429;CON__P00761;gi|242253868;gi|238866766;gi|345100481;gi|3318722;gi|9257116;gi|494360;gi|10835849;gi|10835848;gi|10835846;gi|157878102;gi|545882044;gi|999627;gi|51247812;gi|1942351</t>
  </si>
  <si>
    <t>7;7;7;7;7;7;7;7;7;7;7;7;7;7;7;7;7;7;7;7;7;7;7;7;7;7;7;7;7;7;7;7;7;7;6;6;6;6;6;6;6;6;6;4;4;4;3;2;2</t>
  </si>
  <si>
    <t>&gt;gi|67463906|pdb|1YF4|A Chain A, Crystal Structure Of Trypsin-Vasopressin Complex;&gt;gi|62738921|pdb|1Z7K|A Chain A, Crystal Structure Of Trypsin- Ovomucoid Turkey Egg White Inhibitor Complex;&gt;gi|62738050|pdb|1TX6|D Chain D, Trypsin:bbi Complex;&gt;gi|62738049|</t>
  </si>
  <si>
    <t>223;223;223;223;223;223;223;223;223;223;223;223;223;223;223;223;223;223;223;223;223;223;223;223;223;223;223;223;223;231;231;231;246;246;223;223;223;223;223;223;223;231;246;82;125;125;98;98;98</t>
  </si>
  <si>
    <t>+</t>
  </si>
  <si>
    <t>154;1111;1340;1515;2033;2268;2273</t>
  </si>
  <si>
    <t>True;True;True;True;True;True;True</t>
  </si>
  <si>
    <t>161;1160;1394;1579;2126;2367;2372</t>
  </si>
  <si>
    <t>680;3861;3862;3863;4517;4518;4519;4520;4521;4522;4523;4524;5128;5129;5130;5131;6840;7646;7647;7648;7649;7650;7651;7652;7653;7654;7655;7656;7657;7658;7659;7660;7661;7662;7663;7664;7665;7666;7667;7668;7669;7670;7671;7672;7673;7674;7675;7676;7677;7678;7679;7680;7681;7682;7683;7684;7685;7686;7687;7688;7689;7690;7691;7692;7693;7694;7695;7696;7697;7698;7699;7700;7701;7702;7703;7704;7705;7706;7707;7708;7709;7710;7711;7712;7713;7714;7715;7716;7717;7718;7719;7720;7721;7722;7723;7724;7725;7726;7727;7728;7729;7730;7731;7732;7733;7734;7735;7736;7737;7738;7739;7740;7741;7742;7743;7744;7745;7746;7747;7748;7749;7750;7751;7752;7753;7754;7755;7756;7757;7758;7759;7760;7761;7762;7763;7764;7765;7784;7785;7786;7787;7788;7789;7790</t>
  </si>
  <si>
    <t>1138;6189;6190;6191;7219;7220;7221;7222;7223;7224;7225;7226;7227;7228;7229;8181;8182;8183;8184;8185;8186;8187;8188;8189;10782;12128;12129;12130;12131;12132;12133;12134;12135;12136;12137;12138;12139;12140;12141;12142;12143;12144;12145;12146;12147;12148;12149;12150;12151;12152;12153;12154;12155;12156;12157;12158;12159;12160;12161;12162;12163;12164;12165;12166;12167;12168;12169;12170;12171;12172;12173;12174;12175;12176;12177;12178;12179;12180;12181;12182;12183;12184;12185;12186;12187;12188;12189;12190;12191;12192;12193;12194;12195;12196;12197;12198;12199;12200;12201;12202;12203;12204;12205;12206;12207;12208;12209;12210;12211;12212;12213;12214;12215;12216;12217;12218;12219;12220;12221;12222;12223;12224;12225;12226;12227;12228;12229;12230;12231;12232;12233;12234;12235;12236;12237;12238;12239;12240;12241;12242;12243;12244;12245;12246;12247;12248;12249;12250;12251;12252;12253;12254;12255;12256;12257;12258;12259;12260;12261;12262;12263;12264;12265;12266;12267;12268;12269;12270;12271;12272;12273;12274;12275;12276;12277;12278;12279;12280;12281;12282;12283;12284;12285;12286;12287;12288;12289;12290;12291;12292;12293;12294;12295;12296;12297;12298;12299;12300;12301;12302;12303;12304;12305;12306;12307;12308;12309;12310;12311;12370;12371;12372;12373;12374;12375;12376;12377;12378;12379</t>
  </si>
  <si>
    <t>1138;6189;7223;8186;10782;12181;12376</t>
  </si>
  <si>
    <t>CON__P02070;CON__Q3SX09</t>
  </si>
  <si>
    <t>2;2</t>
  </si>
  <si>
    <t>1;1</t>
  </si>
  <si>
    <t>&gt;P02070 SWISS-PROT:P02070 (Bos taurus) Hemoglobin subunit beta;&gt;Q3SX09 TREMBL:Q3SX09 (Bos taurus) similar to HBG protein</t>
  </si>
  <si>
    <t>145;201</t>
  </si>
  <si>
    <t>1402;1425</t>
  </si>
  <si>
    <t>True;False</t>
  </si>
  <si>
    <t>1457;1481</t>
  </si>
  <si>
    <t>4778;4779;4780;4781;4782;4783;4784;4785;4786;4787;4788;4789;4790;4791;4792;4793;4794;4795;4796;4797;4798;4799;4800;4801;4802;4803;4804;4805;4806;4807;4808;4809;4810;4811;4871;4872;4873;4874</t>
  </si>
  <si>
    <t>7682;7683;7684;7685;7686;7687;7688;7689;7690;7691;7692;7693;7694;7695;7696;7697;7698;7699;7700;7701;7702;7703;7704;7705;7706;7707;7708;7709;7710;7711;7712;7713;7714;7715;7716;7717;7718;7719;7720;7721;7722;7723;7724;7725;7726;7727;7728;7729;7730;7808;7809;7810;7811;7812;7813;7814;7815;7816;7817;7818;7819;7820;7821;7822;7823;7824</t>
  </si>
  <si>
    <t>7683;7816</t>
  </si>
  <si>
    <t>CON__P02533;gi|350590321;gi|545858037;gi|350590319;CON__Q6IFX2;gi|350590317;CON__P19012;CON__A2A4G1;CON__P08727;CON__P19001;CON__Q9Z2K1;CON__Q3ZAW8;CON__Q61782;gi|311267276;gi|350590343;CON__Q8N1A0;CON__P35900;gi|311267326;CON__Q9D312</t>
  </si>
  <si>
    <t>CON__P02533;gi|350590321;gi|545858037</t>
  </si>
  <si>
    <t>20;13;12;8;8;8;5;5;4;4;4;4;3;3;1;1;1;1;1</t>
  </si>
  <si>
    <t>17;10;9;6;7;6;3;2;2;2;2;2;3;2;1;1;1;1;1</t>
  </si>
  <si>
    <t>8;3;2;0;3;2;0;0;0;0;0;0;1;0;0;0;0;0;0</t>
  </si>
  <si>
    <t>&gt;P02533 SWISS-PROT:P02533 Tax_Id=9606 Gene_Symbol=KRT14 Keratin, type I cytoskeletal 14;&gt;gi|350590321|ref|XP_003483033.1| PREDICTED: keratin, type I cytoskeletal 14-like isoformX1 [Sus scrofa];&gt;gi|545858037|ref|XP_005653960.1| PREDICTED: keratin, type I cy</t>
  </si>
  <si>
    <t>472;473;484;448;452;452;456;456;400;403;469;474;93;404;155;295;424;430;431</t>
  </si>
  <si>
    <t>25;102;153;180;243;285;623;925;927;1125;1163;1265;1281;1318;1395;1642;2158;2188;2386;2471</t>
  </si>
  <si>
    <t>True;True;True;True;True;True;True;True;True;True;True;False;False;True;True;True;True;True;True;False</t>
  </si>
  <si>
    <t>25;105;160;187;252;253;296;651;967;969;1176;1214;1317;1334;1372;1450;1719;2254;2285;2490;2581</t>
  </si>
  <si>
    <t>99;327;328;329;678;679;739;740;741;1074;1075;1076;1190;1191;1192;1193;2232;2233;2234;2235;3303;3307;3308;3309;3924;3925;4015;4016;4017;4328;4329;4330;4331;4371;4372;4373;4374;4463;4765;5645;5646;7316;7387;8135;8136;8137;8459;8460;8461;8462;8463</t>
  </si>
  <si>
    <t>234;599;600;601;1136;1137;1206;1207;1208;1734;1735;1736;1931;1932;1933;1934;1935;3583;3584;3585;3586;5263;5267;5268;5269;6290;6291;6421;6422;6423;6912;6913;6914;6915;6916;6917;6918;6919;6920;6921;6922;6923;7004;7005;7006;7007;7008;7009;7010;7011;7150;7151;7657;8970;8971;11619;11727;12930;12931;12932;13495;13496;13497;13498;13499;13500;13501;13502;13503</t>
  </si>
  <si>
    <t>234;600;1136;1207;1735;1933;3584;5263;5269;6290;6423;6915;7006;7151;7657;8971;11619;11727;12931;13498</t>
  </si>
  <si>
    <t>0;1;2</t>
  </si>
  <si>
    <t>272;351;391</t>
  </si>
  <si>
    <t>CON__P02538;CON__O95678;CON__Q8VED5;CON__P05787;gi|350583995;gi|194037334;CON__H-INV:HIT000292931;gi|350583957;gi|350583961</t>
  </si>
  <si>
    <t>CON__P02538</t>
  </si>
  <si>
    <t>21;8;7;6;4;4;3;3;2</t>
  </si>
  <si>
    <t>13;3;2;2;2;2;2;2;1</t>
  </si>
  <si>
    <t>2;0;0;0;0;0;0;0;0</t>
  </si>
  <si>
    <t>&gt;P02538 SWISS-PROT:P02538 Tax_Id=9606 Gene_Symbol=KRT6A Keratin, type II cytoskeletal 6A</t>
  </si>
  <si>
    <t>564;551;531;483;466;655;443;593;495</t>
  </si>
  <si>
    <t>36;82;172;643;654;697;897;1273;1312;1396;1649;1650;1651;1652;1748;1792;1939;2083;2532;2557;2561</t>
  </si>
  <si>
    <t>True;True;False;True;False;True;True;False;True;False;True;False;False;False;True;True;True;True;True;False;True</t>
  </si>
  <si>
    <t>38;85;179;672;683;728;937;1326;1365;1451;1726;1727;1728;1729;1832;1877;2030;2177;2643;2670;2674</t>
  </si>
  <si>
    <t>140;260;725;726;727;728;2294;2314;2315;2438;3246;3247;4356;4357;4358;4359;4449;4766;4767;4768;5667;5668;5669;5670;5671;5672;5673;5674;5675;5676;5677;5678;5679;5680;5681;5934;5935;6070;6071;6072;6073;6074;6075;6076;6569;7100;8707;8708;8848;8849;8850;8862</t>
  </si>
  <si>
    <t>294;500;1189;1190;1191;1192;1193;1194;3673;3674;3695;3696;3697;3698;3699;3700;3701;3884;5189;5190;6972;6973;6974;6975;6976;6977;6978;6979;6980;6981;6982;7133;7658;7659;7660;7661;9003;9004;9005;9006;9007;9008;9009;9010;9011;9012;9013;9014;9015;9016;9017;9018;9019;9020;9021;9022;9023;9024;9025;9377;9378;9588;9589;9590;9591;9592;9593;9594;10375;11274;13954;13955;14188;14189;14190;14191;14192;14217</t>
  </si>
  <si>
    <t>294;500;1191;3673;3696;3884;5189;6976;7133;7660;9003;9005;9018;9025;9377;9589;10375;11274;13955;14192;14217</t>
  </si>
  <si>
    <t>CON__P02768-1</t>
  </si>
  <si>
    <t>&gt;P02768-1 SWISS-PROT:P02768-1 Tax_Id=9606 Gene_Symbol=ALB Isoform 1 of Serum albumin precursor</t>
  </si>
  <si>
    <t>126;208;232;1628;1978;2105;2330;2366;2599</t>
  </si>
  <si>
    <t>True;True;False;False;True;False;True;True;False</t>
  </si>
  <si>
    <t>131;215;239;1703;2071;2199;2431;2469;2714</t>
  </si>
  <si>
    <t>398;831;1035;1036;1037;1038;5601;5602;5603;5604;6678;6679;6680;6681;7148;7149;7150;7151;7978;8095;8973;8974;8975;8976</t>
  </si>
  <si>
    <t>687;1355;1671;1672;1673;1674;1675;1676;1677;1678;8915;8916;8917;8918;8919;8920;10547;10548;10549;10550;10551;10552;10553;10554;10555;11358;11359;11360;11361;11362;11363;11364;11365;11366;12695;12883;14388;14389;14390;14391;14392;14393</t>
  </si>
  <si>
    <t>687;1355;1673;8916;10550;11363;12695;12883;14389</t>
  </si>
  <si>
    <t>CON__P02769</t>
  </si>
  <si>
    <t>&gt;P02769 SWISS-PROT:P02769 (Bos taurus) Bovine serum albumin precursor</t>
  </si>
  <si>
    <t>232;287;472;473;1288;1342;1379;1811;2599</t>
  </si>
  <si>
    <t>False;True;False;False;False;False;False;False;False</t>
  </si>
  <si>
    <t>239;298;495;496;1341;1396;1434;1896;2714</t>
  </si>
  <si>
    <t>1035;1036;1037;1038;1198;1795;1796;1797;1798;1799;1800;1801;1802;1803;1804;4394;4395;4396;4527;4528;4529;4530;4715;4716;4717;4718;4719;6129;6130;6131;6132;8973;8974;8975;8976</t>
  </si>
  <si>
    <t>1671;1672;1673;1674;1675;1676;1677;1678;1940;2882;2883;2884;2885;2886;2887;2888;2889;2890;2891;2892;2893;2894;2895;2896;7052;7053;7054;7055;7056;7232;7233;7234;7235;7236;7237;7238;7239;7240;7241;7242;7243;7581;7582;7583;7584;7585;7586;7587;9669;9670;9671;9672;9673;9674;9675;9676;9677;9678;9679;9680;14388;14389;14390;14391;14392;14393</t>
  </si>
  <si>
    <t>1673;1940;2882;2889;7056;7241;7585;9674;14389</t>
  </si>
  <si>
    <t>CON__P04258</t>
  </si>
  <si>
    <t>&gt;P04258 SWISS-PROT:P04258 (Bos taurus) Similar to Collagen alpha 1(III) chain</t>
  </si>
  <si>
    <t>True</t>
  </si>
  <si>
    <t>2902;2903</t>
  </si>
  <si>
    <t>4649;4650</t>
  </si>
  <si>
    <t>CON__P04264;CON__H-INV:HIT000016045</t>
  </si>
  <si>
    <t>CON__P04264</t>
  </si>
  <si>
    <t>33;3</t>
  </si>
  <si>
    <t>30;2</t>
  </si>
  <si>
    <t>21;0</t>
  </si>
  <si>
    <t>&gt;P04264 SWISS-PROT:P04264 Tax_Id=9606 Gene_Symbol=KRT1 Keratin, type II cytoskeletal 1</t>
  </si>
  <si>
    <t>644;99</t>
  </si>
  <si>
    <t>35;436;453;699;738;826;933;1069;1204;1243;1272;1295;1431;1600;1650;1651;1675;1769;1906;1907;1940;1960;1963;1967;1984;1997;2141;2176;2192;2193;2514;2557;2559</t>
  </si>
  <si>
    <t>True;True;True;False;True;True;True;False;True;True;True;True;True;True;True;True;True;True;True;True;True;True;True;True;True;True;True;True;True;True;True;False;True</t>
  </si>
  <si>
    <t>37;456;457;474;475;730;773;863;975;1118;1255;1294;1325;1348;1489;1671;1672;1727;1728;1752;1753;1754;1854;1996;1997;2031;2052;2055;2059;2077;2090;2237;2272;2290;2291;2625;2670;2672</t>
  </si>
  <si>
    <t>136;137;138;139;1656;1657;1658;1659;1660;1661;1662;1740;1741;1742;1743;1744;1745;1746;1747;2440;2441;2442;2443;2444;2445;2560;2561;2562;2563;3060;3061;3062;3063;3064;3065;3322;3323;3773;3774;3775;3776;4131;4132;4133;4230;4231;4232;4352;4353;4354;4355;4416;4893;4894;4895;4896;4897;5428;5429;5430;5431;5668;5669;5670;5671;5672;5673;5674;5675;5676;5677;5727;5728;5729;5730;5731;5732;5733;5734;5735;5736;5999;6482;6483;6484;6485;6486;6487;6570;6614;6615;6621;6622;6623;6624;6625;6626;6640;6641;6642;6643;6644;6645;6646;6647;6648;6649;6650;6651;6695;6696;6697;6698;6730;6731;6732;6733;7253;7254;7255;7256;7257;7258;7355;7356;7357;7407;7408;7409;7410;8654;8655;8656;8657;8658;8848;8849;8850;8853;8854;8855;8856;8857</t>
  </si>
  <si>
    <t>288;289;290;291;292;293;2628;2629;2630;2631;2632;2633;2634;2635;2636;2637;2773;2774;2775;2776;2777;2778;2779;2780;2781;2782;2783;2784;2785;2786;2787;2788;2789;2790;2791;2792;2793;2794;2795;3886;3887;3888;3889;3890;3891;3892;3893;3894;3895;3896;3897;3898;3899;3900;3901;3902;3903;3904;3905;3906;3907;3908;3909;4087;4088;4089;4090;4091;4092;4093;4094;4902;4903;4904;4905;4906;4907;4908;5284;5285;5286;5287;6048;6049;6050;6051;6052;6053;6054;6055;6056;6057;6058;6059;6060;6061;6062;6063;6615;6616;6617;6783;6784;6785;6963;6964;6965;6966;6967;6968;6969;6970;6971;7096;7851;7852;7853;7854;7855;7856;8656;8657;8658;8659;8660;8661;8662;8663;8664;9004;9005;9006;9007;9008;9009;9010;9011;9012;9013;9014;9015;9016;9017;9018;9088;9089;9090;9091;9092;9093;9094;9095;9096;9097;9493;10241;10242;10243;10244;10245;10246;10247;10248;10249;10250;10251;10252;10253;10376;10439;10440;10447;10448;10449;10450;10451;10452;10453;10454;10475;10476;10477;10478;10479;10480;10481;10482;10483;10484;10485;10486;10487;10488;10489;10490;10491;10492;10493;10494;10495;10496;10497;10498;10499;10500;10573;10574;10575;10576;10577;10578;10579;10580;10581;10582;10636;10637;10638;10639;11516;11517;11518;11519;11520;11521;11522;11523;11524;11525;11526;11527;11528;11529;11530;11531;11532;11686;11687;11688;11689;11751;11752;11753;11754;11755;11756;11757;11758;11759;13871;13872;13873;13874;13875;13876;13877;13878;13879;13880;13881;14188;14189;14190;14191;14192;14195;14196;14197;14198;14199;14200;14201;14202;14203;14204;14205;14206;14207;14208;14209;14210</t>
  </si>
  <si>
    <t>290;2633;2784;3892;4087;4904;5286;6051;6615;6784;6964;7096;7851;8657;9005;9018;9096;9493;10242;10250;10376;10439;10450;10481;10576;10636;11519;11687;11752;11759;13874;14192;14208</t>
  </si>
  <si>
    <t>3;4;5;6;7;8;9</t>
  </si>
  <si>
    <t>259;262;296;326;339;469;493</t>
  </si>
  <si>
    <t>CON__P08779</t>
  </si>
  <si>
    <t>&gt;P08779 SWISS-PROT:P08779 Tax_Id=9606 Gene_Symbol=KRT16 Keratin, type I cytoskeletal 16</t>
  </si>
  <si>
    <t>102;152;180;286;622;927;1104;1163;1265;1281;1318;1917;2386;2471;2548</t>
  </si>
  <si>
    <t>False;True;False;True;True;False;True;False;False;False;False;True;False;False;True</t>
  </si>
  <si>
    <t>105;159;187;297;650;969;1153;1214;1317;1334;1372;2008;2490;2581;2660;2661</t>
  </si>
  <si>
    <t>327;328;329;677;739;740;741;1194;1195;1196;1197;2228;2229;2230;2231;3307;3308;3309;3840;3841;4015;4016;4017;4328;4329;4330;4331;4371;4372;4373;4374;4463;6516;8135;8136;8137;8459;8460;8461;8462;8463;8829;8830</t>
  </si>
  <si>
    <t>599;600;601;1135;1206;1207;1208;1936;1937;1938;1939;3579;3580;3581;3582;5267;5268;5269;6139;6140;6421;6422;6423;6912;6913;6914;6915;6916;6917;6918;6919;6920;6921;6922;6923;7004;7005;7006;7007;7008;7009;7010;7011;7150;7151;10292;12930;12931;12932;13495;13496;13497;13498;13499;13500;13501;13502;13503;14161;14162</t>
  </si>
  <si>
    <t>600;1135;1207;1937;3580;5269;6140;6423;6915;7006;7151;10292;12931;13498;14161</t>
  </si>
  <si>
    <t>CON__P12763</t>
  </si>
  <si>
    <t>&gt;P12763 SWISS-PROT:P12763 (Bos taurus) Alpha-2-HS-glycoprotein precursor</t>
  </si>
  <si>
    <t>CON__P13645;gi|545858131;gi|311267330;CON__P02535-1;CON__Q7Z3Y7;CON__Q148H6;CON__P05784;gi|545858172;CON__Q7Z3Z0;CON__Q7Z3Y8;gi|347543772;gi|311267334;CON__Q2M2I5;gi|545858027;gi|349585237;CON__A2A5Y0;gi|311267324;CON__Q92764;gi|350590325;CON__Q14532;gi|350590334;CON__A2AB72;gi|350590327;CON__Q497I4;CON__O76015;gi|335297667;gi|311267256;CON__O76013;CON__Q7Z3Y9;CON__O76014;CON__REFSEQ:XP_986630;gi|311267328;CON__Q99456</t>
  </si>
  <si>
    <t>CON__P13645</t>
  </si>
  <si>
    <t>32;13;13;8;4;3;2;2;2;2;2;2;2;1;1;1;1;1;1;1;1;1;1;1;1;1;1;1;1;1;1;1;1</t>
  </si>
  <si>
    <t>26;7;7;5;2;1;0;0;1;1;1;0;0;0;0;0;0;0;0;0;0;0;0;0;0;0;0;0;0;0;0;0;0</t>
  </si>
  <si>
    <t>&gt;P13645 SWISS-PROT:P13645 Tax_Id=9606 Gene_Symbol=KRT10 Keratin, type I cytoskeletal 10</t>
  </si>
  <si>
    <t>593;573;613;570;486;464;423;441;450;459;460;484;525;404;414;416;416;425;435;448;452;453;455;455;456;459;460;467;468;471;476;494;494</t>
  </si>
  <si>
    <t>26;27;49;104;284;567;938;941;1151;1199;1265;1281;1317;1641;1689;1718;1721;1806;1809;1855;1877;1908;1909;1941;1980;2024;2025;2143;2387;2471;2549;2565</t>
  </si>
  <si>
    <t>True;True;True;True;True;True;True;True;True;True;True;True;True;True;True;True;True;True;True;True;True;True;True;True;True;True;True;True;True;True;True;True</t>
  </si>
  <si>
    <t>26;27;28;51;107;295;595;980;983;1202;1250;1317;1334;1371;1717;1718;1769;1800;1803;1804;1805;1891;1894;1943;1965;1998;1999;2032;2073;2117;2118;2239;2491;2581;2662;2678</t>
  </si>
  <si>
    <t>100;101;102;103;104;105;106;107;108;109;110;111;112;113;114;115;116;117;118;164;165;166;167;168;169;331;332;333;334;1185;1186;1187;1188;1189;2077;2078;2079;2080;2081;2082;2083;3331;3332;3333;3334;3335;3340;3341;3342;3343;3344;3345;3981;3982;3983;4123;4124;4328;4329;4330;4331;4371;4372;4373;4374;4457;4458;4459;4460;4461;4462;5638;5639;5640;5641;5642;5643;5644;5762;5763;5764;5765;5766;5767;5849;5850;5851;5852;5853;5854;5855;5856;5862;5863;5864;5865;5866;5867;5868;5869;5870;5871;5872;5873;6112;6113;6114;6115;6122;6123;6124;6125;6293;6372;6488;6489;6490;6491;6571;6572;6573;6683;6684;6685;6686;6815;6816;6817;6818;6819;6820;6821;6822;6823;7260;8138;8139;8140;8141;8142;8459;8460;8461;8462;8463;8831;8832;8833;8834;8835;8873;8874;8875</t>
  </si>
  <si>
    <t>235;236;237;238;239;240;241;242;243;244;245;246;247;248;249;250;251;252;253;254;255;256;257;258;259;260;261;262;263;264;265;266;267;326;327;328;329;330;331;332;333;334;335;603;604;605;606;607;608;609;610;611;612;1924;1925;1926;1927;1928;1929;1930;3300;3301;3302;3303;3304;3305;3306;3307;3308;3309;3310;5295;5296;5297;5298;5299;5300;5301;5302;5307;5308;5309;5310;5311;5312;6370;6371;6372;6373;6601;6602;6912;6913;6914;6915;6916;6917;6918;6919;6920;6921;6922;6923;7004;7005;7006;7007;7008;7009;7010;7011;7141;7142;7143;7144;7145;7146;7147;7148;7149;8960;8961;8962;8963;8964;8965;8966;8967;8968;8969;9130;9131;9132;9133;9134;9135;9136;9137;9138;9139;9140;9141;9142;9143;9251;9252;9253;9254;9255;9256;9257;9258;9259;9260;9261;9262;9263;9264;9265;9266;9277;9278;9279;9280;9281;9282;9283;9284;9285;9286;9287;9288;9289;9290;9291;9639;9640;9641;9642;9643;9644;9645;9646;9647;9648;9649;9650;9658;9659;9660;9661;9662;9663;9664;9665;9912;10030;10254;10255;10256;10257;10258;10377;10378;10379;10557;10558;10559;10560;10561;10562;10742;10743;10744;10745;10746;10747;10748;10749;10750;10751;10752;10753;10754;10755;10756;10757;10758;11534;12933;12934;12935;12936;12937;12938;12939;12940;12941;12942;12943;12944;12945;12946;12947;12948;13495;13496;13497;13498;13499;13500;13501;13502;13503;14163;14164;14165;14166;14167;14168;14169;14170;14171;14241;14242;14243;14244;14245;14246;14247;14248</t>
  </si>
  <si>
    <t>235;267;328;605;1926;3303;5296;5308;6371;6601;6915;7006;7145;8963;9133;9262;9285;9641;9659;9912;10030;10255;10258;10379;10559;10750;10757;11534;12936;13498;14166;14241</t>
  </si>
  <si>
    <t>11;12;13;14</t>
  </si>
  <si>
    <t>271;291;306;321</t>
  </si>
  <si>
    <t>CON__P13647;gi|545825280;gi|545825277;gi|311255405;gi|545825252;gi|545825255;gi|545825249;gi|350583965;gi|311255413</t>
  </si>
  <si>
    <t>CON__P13647;gi|545825280;gi|545825277;gi|311255405;gi|545825252;gi|545825255;gi|545825249;gi|350583965</t>
  </si>
  <si>
    <t>19;16;16;16;10;10;10;10;8</t>
  </si>
  <si>
    <t>9;6;6;6;1;1;1;1;1</t>
  </si>
  <si>
    <t>0;0;0;0;0;0;0;0;0</t>
  </si>
  <si>
    <t>&gt;P13647 SWISS-PROT:P13647 Tax_Id=9606 Gene_Symbol=KRT5 Keratin, type II cytoskeletal 5;&gt;gi|545825280|ref|XP_005652613.1| PREDICTED: keratin, type II cytoskeletal 5 isoform X3 [Sus scrofa];&gt;gi|545825277|ref|XP_005652612.1| PREDICTED: keratin, type II cytosk</t>
  </si>
  <si>
    <t>590;569;584;602;568;571;577;601;535</t>
  </si>
  <si>
    <t>171;642;654;697;982;1273;1396;1650;1651;1652;1674;1792;1931;2109;2223;2278;2532;2557;2560</t>
  </si>
  <si>
    <t>True;True;False;False;True;False;False;False;False;False;True;False;True;True;True;True;False;False;True</t>
  </si>
  <si>
    <t>178;671;683;728;1026;1326;1451;1727;1728;1729;1751;1877;2022;2203;2322;2378;2379;2643;2670;2673</t>
  </si>
  <si>
    <t>721;722;723;724;2291;2292;2293;2314;2315;2438;3449;3450;4356;4357;4358;4359;4766;4767;4768;5668;5669;5670;5671;5672;5673;5674;5675;5676;5677;5678;5679;5680;5681;5725;5726;6070;6071;6072;6073;6074;6075;6076;6561;7159;7501;7799;7800;8707;8708;8848;8849;8850;8858;8859;8860;8861</t>
  </si>
  <si>
    <t>1184;1185;1186;1187;1188;3670;3671;3672;3695;3696;3697;3698;3699;3700;3701;3884;5481;5482;5483;6972;6973;6974;6975;6976;6977;6978;6979;6980;6981;6982;7658;7659;7660;7661;9004;9005;9006;9007;9008;9009;9010;9011;9012;9013;9014;9015;9016;9017;9018;9019;9020;9021;9022;9023;9024;9025;9086;9087;9588;9589;9590;9591;9592;9593;9594;10366;11376;11898;12389;12390;13954;13955;14188;14189;14190;14191;14192;14211;14212;14213;14214;14215;14216</t>
  </si>
  <si>
    <t>1184;3670;3696;3884;5483;6976;7660;9005;9018;9025;9086;9589;10366;11376;11898;12389;13955;14192;14214</t>
  </si>
  <si>
    <t>15;16</t>
  </si>
  <si>
    <t>274;297</t>
  </si>
  <si>
    <t>CON__P28800;gi|545891440</t>
  </si>
  <si>
    <t>2;1</t>
  </si>
  <si>
    <t>&gt;P28800 SWISS-PROT:P28800 (Bos taurus) Alpha-2-antiplasmin precursor;&gt;gi|545891440|ref|XP_005674395.1| PREDICTED: alpha-2-antiplasmin, partial [Sus scrofa]</t>
  </si>
  <si>
    <t>492;311</t>
  </si>
  <si>
    <t>1286;1685</t>
  </si>
  <si>
    <t>True;True</t>
  </si>
  <si>
    <t>1339;1764</t>
  </si>
  <si>
    <t>4388;4389;5755</t>
  </si>
  <si>
    <t>7039;7040;9123</t>
  </si>
  <si>
    <t>7040;9123</t>
  </si>
  <si>
    <t>CON__P35527</t>
  </si>
  <si>
    <t>&gt;P35527 SWISS-PROT:P35527 Tax_Id=9606 Gene_Symbol=KRT9 Keratin, type I cytoskeletal 9</t>
  </si>
  <si>
    <t>340;399;538;671;739;827;834;835;990;1116;1144;1145;1202;1281;1605;1643;1727;1728;1749;1754;1762;1816;1898;1942;2056;2174;2434;2547</t>
  </si>
  <si>
    <t>True;True;True;True;True;True;True;True;True;True;True;True;True;False;True;True;True;True;True;True;True;True;True;True;True;True;True;True</t>
  </si>
  <si>
    <t>353;416;563;700;774;864;872;873;1034;1165;1166;1195;1196;1253;1334;1677;1720;1811;1812;1833;1838;1846;1902;1903;1986;1987;1988;2033;2149;2150;2270;2540;2658;2659</t>
  </si>
  <si>
    <t>1380;1381;1382;1383;1549;2003;2004;2005;2006;2007;2008;2358;2359;2360;2564;2565;2566;3066;3067;3068;3090;3091;3092;3093;3094;3095;3465;3466;3467;3468;3469;3470;3471;3472;3880;3881;3882;3883;3969;3970;3971;3972;4128;4371;4372;4373;4374;5437;5438;5439;5440;5647;5888;5889;5890;5891;5892;5893;5936;5937;5938;5939;5940;5953;5954;5955;5971;5972;6150;6151;6152;6153;6154;6155;6156;6438;6439;6440;6441;6442;6443;6444;6445;6446;6447;6448;6449;6450;6451;6574;6575;6576;6968;6969;6970;6971;6972;6973;7346;7347;8299;8300;8301;8302;8821;8822;8823;8824;8825;8826;8827;8828</t>
  </si>
  <si>
    <t>2197;2198;2199;2200;2201;2202;2203;2463;3203;3204;3205;3206;3207;3208;3772;3773;3774;4095;4096;4097;4098;4909;4910;4911;4945;4946;4947;4948;4949;4950;4951;4952;5502;5503;5504;5505;5506;5507;5508;5509;5510;5511;5512;5513;5514;5515;5516;5517;5518;5519;5520;6216;6217;6218;6219;6358;6359;6360;6361;6612;7004;7005;7006;7007;7008;7009;7010;7011;8670;8671;8672;8673;8674;8675;8676;8677;8972;9312;9313;9314;9315;9316;9317;9318;9319;9379;9380;9381;9382;9383;9384;9385;9405;9406;9407;9408;9433;9434;9712;9713;9714;9715;9716;9717;9718;9719;9720;9721;9722;9723;10175;10176;10177;10178;10179;10180;10181;10182;10183;10184;10185;10186;10187;10188;10380;10381;10382;10383;10384;10385;11052;11053;11054;11055;11056;11057;11058;11059;11060;11668;11669;11670;11671;11672;11673;13253;13254;13255;13256;13257;13258;13259;13260;13261;13262;13263;14148;14149;14150;14151;14152;14153;14154;14155;14156;14157;14158;14159;14160</t>
  </si>
  <si>
    <t>2197;2463;3208;3772;4098;4909;4945;4952;5507;6219;6358;6359;6612;7006;8671;8972;9313;9314;9380;9406;9433;9714;10184;10381;11054;11669;13256;14157</t>
  </si>
  <si>
    <t>17;18;19;20;21;22</t>
  </si>
  <si>
    <t>157;245;269;276;286;411</t>
  </si>
  <si>
    <t>CON__P35908;gi|148747492;gi|146741298;gi|545825146;CON__Q6NXH9;gi|545825417;CON__Q9R0H5;CON__P19013</t>
  </si>
  <si>
    <t>CON__P35908</t>
  </si>
  <si>
    <t>36;9;9;4;3;2;2;2</t>
  </si>
  <si>
    <t>23;2;2;0;0;0;0;0</t>
  </si>
  <si>
    <t>&gt;P35908 SWISS-PROT:P35908 Tax_Id=9606 Gene_Symbol=KRT2 Keratin, type II cytoskeletal 2 epidermal</t>
  </si>
  <si>
    <t>645;642;642;526;539;414;524;594</t>
  </si>
  <si>
    <t>172;438;454;488;654;682;699;824;833;836;837;942;986;1069;1260;1261;1273;1396;1432;1461;1652;1719;1959;1964;1996;2059;2082;2219;2220;2287;2291;2406;2513;2557;2562;2587</t>
  </si>
  <si>
    <t>True;True;True;True;True;True;True;True;True;True;True;True;True;True;True;True;True;True;True;True;True;True;True;True;True;True;True;True;True;True;True;True;True;True;True;True</t>
  </si>
  <si>
    <t>179;459;476;477;511;683;713;730;861;871;874;875;984;1030;1118;1312;1313;1326;1451;1490;1520;1729;1801;2051;2056;2089;2153;2176;2317;2318;2319;2388;2392;2510;2511;2623;2624;2670;2675;2702</t>
  </si>
  <si>
    <t>725;726;727;728;1666;1667;1748;1749;1750;1751;1752;1753;1754;1755;1847;1848;2314;2315;2398;2399;2400;2401;2440;2441;2442;2443;2444;2445;3055;3056;3057;3058;3086;3087;3088;3089;3096;3097;3098;3099;3100;3346;3347;3348;3454;3455;3456;3457;3458;3773;3774;3775;3776;4314;4315;4316;4317;4318;4319;4356;4357;4358;4359;4766;4767;4768;4898;4899;4900;4962;4963;4964;4965;5678;5679;5680;5681;5857;5858;5859;5860;6613;6627;6628;6629;6630;6631;6632;6633;6634;6728;6729;6984;6985;7096;7097;7098;7099;7489;7490;7491;7492;7493;7494;7495;7826;7827;7828;7829;7830;7859;8216;8217;8218;8219;8220;8221;8651;8652;8653;8848;8849;8850;8863;8864;8865;8866;8867;8935</t>
  </si>
  <si>
    <t>1189;1190;1191;1192;1193;1194;2641;2642;2796;2797;2798;2799;2800;2801;2802;2803;2804;2805;2806;2807;2808;2809;2810;2811;2974;2975;3695;3696;3697;3698;3699;3700;3701;3826;3827;3828;3829;3886;3887;3888;3889;3890;3891;3892;3893;3894;3895;3896;3897;3898;3899;3900;3901;3902;3903;3904;3905;3906;3907;3908;3909;4893;4894;4895;4896;4897;4898;4899;4900;4940;4941;4942;4943;4944;4953;4954;4955;4956;4957;4958;4959;4960;4961;5313;5314;5315;5487;5488;5489;5490;5491;5492;5493;5494;6048;6049;6050;6051;6052;6053;6054;6055;6056;6057;6058;6059;6060;6061;6062;6063;6896;6897;6898;6899;6900;6901;6902;6903;6972;6973;6974;6975;6976;6977;6978;6979;6980;6981;6982;7658;7659;7660;7661;7857;7858;7859;7860;7861;7942;7943;7944;7945;7946;7947;7948;9019;9020;9021;9022;9023;9024;9025;9267;9268;9269;9270;9271;9272;9273;9274;9275;10438;10455;10456;10457;10458;10459;10460;10461;10462;10463;10464;10465;10634;10635;11079;11080;11262;11263;11264;11265;11266;11267;11268;11269;11270;11271;11272;11273;11874;11875;11876;11877;11878;11879;11880;11881;12444;12445;12446;12447;12448;12449;12450;12451;12452;12453;12522;13087;13088;13089;13090;13091;13092;13093;13868;13869;13870;14188;14189;14190;14191;14192;14218;14219;14220;14221;14222;14223;14224;14225;14226;14227;14228;14229;14230;14340</t>
  </si>
  <si>
    <t>1191;2641;2805;2975;3696;3827;3892;4896;4943;4954;4959;5315;5490;6051;6897;6898;6976;7660;7859;7944;9025;9269;10438;10462;10634;11079;11264;11874;11878;12446;12522;13091;13869;14192;14221;14340</t>
  </si>
  <si>
    <t>23;24;25;26;27</t>
  </si>
  <si>
    <t>222;263;300;343;473</t>
  </si>
  <si>
    <t>CON__Q04695;CON__Q9QWL7</t>
  </si>
  <si>
    <t>8;8</t>
  </si>
  <si>
    <t>&gt;Q04695 SWISS-PROT:Q04695 Tax_Id=9606 Gene_Symbol=KRT17 Keratin, type I cytoskeletal 17;&gt;Q9QWL7 SWISS-PROT:Q9QWL7 Tax_Id=10090 Gene_Symbol=Krt17 Keratin, type I cytoskeletal 17</t>
  </si>
  <si>
    <t>432;433</t>
  </si>
  <si>
    <t>103;243;623;1265;1281;1318;1642;2386</t>
  </si>
  <si>
    <t>True;False;False;False;False;False;False;False</t>
  </si>
  <si>
    <t>106;252;253;651;1317;1334;1372;1719;2490</t>
  </si>
  <si>
    <t>330;1074;1075;1076;2232;2233;2234;2235;4328;4329;4330;4331;4371;4372;4373;4374;4463;5645;5646;8135;8136;8137</t>
  </si>
  <si>
    <t>602;1734;1735;1736;3583;3584;3585;3586;6912;6913;6914;6915;6916;6917;6918;6919;6920;6921;6922;6923;7004;7005;7006;7007;7008;7009;7010;7011;7150;7151;8970;8971;12930;12931;12932</t>
  </si>
  <si>
    <t>602;1735;3584;6915;7006;7151;8971;12931</t>
  </si>
  <si>
    <t>CON__Q29443;CON__Q0IIK2</t>
  </si>
  <si>
    <t>4;4</t>
  </si>
  <si>
    <t>&gt;Q29443 SWISS-PROT:Q29443 Serotransferrin - Bos taurus (Bovine).;&gt;Q0IIK2 TREMBL:Q0IIK2 (Bos taurus) Transferrin</t>
  </si>
  <si>
    <t>685;704</t>
  </si>
  <si>
    <t>384;798;970;2634</t>
  </si>
  <si>
    <t>False;True;False;False</t>
  </si>
  <si>
    <t>398;835;1014;2752</t>
  </si>
  <si>
    <t>1482;1483;1484;1485;2806;2807;2808;3424;9120</t>
  </si>
  <si>
    <t>2354;2355;2356;2357;2358;2359;2360;2361;4488;4489;4490;4491;4492;5432;14644</t>
  </si>
  <si>
    <t>2359;4488;5432;14644</t>
  </si>
  <si>
    <t>CON__Q14525;CON__Q9UE12;CON__Q15323</t>
  </si>
  <si>
    <t>2;2;2</t>
  </si>
  <si>
    <t>1;1;1</t>
  </si>
  <si>
    <t>&gt;Q14525 SWISS-PROT:Q14525 Keratin, type I cuticular HA3-II (Hair keratin, type I HA3-II);&gt;Q9UE12 TREMBL:Q9UE12 Type I hair keratin 1 - Homo sapiens (Human).;&gt;Q15323 SWISS-PROT:Q15323 Keratin, type I cuticular HA1 (Hair keratin, type I HA1)</t>
  </si>
  <si>
    <t>404;416;416</t>
  </si>
  <si>
    <t>1265;2616</t>
  </si>
  <si>
    <t>False;True</t>
  </si>
  <si>
    <t>1317;2732</t>
  </si>
  <si>
    <t>4328;4329;4330;4331;9041</t>
  </si>
  <si>
    <t>6912;6913;6914;6915;6916;6917;6918;6919;6920;6921;6922;6923;14493</t>
  </si>
  <si>
    <t>6915;14493</t>
  </si>
  <si>
    <t>CON__Q28107</t>
  </si>
  <si>
    <t>&gt;Q28107 SWISS-PROT:Q28107 (Bos taurus) Coagulation factor V precursor</t>
  </si>
  <si>
    <t>50;139;354;1361;1635;2410</t>
  </si>
  <si>
    <t>False;False;True;False;False;False</t>
  </si>
  <si>
    <t>52;146;367;1415;1711;2515</t>
  </si>
  <si>
    <t>170;436;1403;1404;1405;1406;1407;4568;5620;5621;5622;8227;8228;8229</t>
  </si>
  <si>
    <t>336;734;2224;2225;2226;2227;2228;7300;8939;8940;8941;13099;13100;13101</t>
  </si>
  <si>
    <t>336;734;2224;7300;8939;13101</t>
  </si>
  <si>
    <t>CON__Q2UVX4</t>
  </si>
  <si>
    <t>&gt;Q2UVX4 SWISS-PROT:Q2UVX4 (Bos taurus) Complement C3 precursor</t>
  </si>
  <si>
    <t>14;17;85;410;411;635;678;975;1130;1217;1227;1452;1632;1712;2135;2152;2315;2352</t>
  </si>
  <si>
    <t>False;False;False;False;False;False;False;False;False;False;True;False;False;False;False;False;False;False</t>
  </si>
  <si>
    <t>14;17;88;427;428;664;708;1019;1181;1268;1278;1510;1708;1794;2231;2248;2416;2455</t>
  </si>
  <si>
    <t>45;46;47;48;49;50;51;54;55;56;57;264;265;1573;1574;1575;1576;1577;2272;2273;2274;2382;2383;2384;2385;3439;3440;3441;3442;3935;3936;3937;3938;4165;4166;4167;4168;4169;4170;4171;4184;4185;4186;4935;4936;4937;5613;5614;5615;5616;5834;5835;5836;5837;7230;7231;7232;7233;7234;7235;7236;7283;7284;7285;7286;7937;7938;7939;7940;7941;7942;7943;8053;8054;8055;8056</t>
  </si>
  <si>
    <t>106;107;108;109;110;111;112;113;114;115;116;117;118;119;120;124;125;126;127;128;129;130;131;505;506;507;508;2499;2500;2501;2502;2503;3648;3649;3650;3651;3652;3804;3805;3806;3807;5463;5464;5465;5466;5467;5468;5469;5470;5471;5472;5473;5474;6305;6306;6307;6308;6656;6657;6658;6659;6660;6661;6662;6663;6664;6665;6666;6683;6684;6685;7903;7904;7905;7906;7907;7908;7909;8931;8932;8933;8934;8935;9231;9232;9233;9234;9235;9236;11476;11477;11478;11479;11480;11481;11482;11483;11484;11485;11486;11487;11562;11563;11564;11565;11566;12650;12651;12652;12653;12654;12655;12656;12657;12658;12821;12822;12823;12824;12825;12826;12827;12828;12829;12830;12831</t>
  </si>
  <si>
    <t>116;127;507;2499;2501;3650;3804;5464;6307;6662;6684;7908;8933;9231;11478;11563;12651;12822</t>
  </si>
  <si>
    <t>CON__Q3T052</t>
  </si>
  <si>
    <t>&gt;Q3T052 TREMBL:Q3T052;Q5EA67 (Bos taurus) Inter-alpha (Globulin) inhibitor H4</t>
  </si>
  <si>
    <t>0;618;693;929;1559;2463</t>
  </si>
  <si>
    <t>True;False;False;False;False;False</t>
  </si>
  <si>
    <t>0;646;724;971;1624;2570</t>
  </si>
  <si>
    <t>0;1;2221;2222;2425;2426;2427;2428;2429;3312;5325;5326;8417;8418;8419;8420;8421</t>
  </si>
  <si>
    <t>0;1;2;3572;3573;3859;3860;3861;3862;3863;3864;3865;5273;8512;8513;13435;13436;13437;13438;13439;13440;13441</t>
  </si>
  <si>
    <t>1;3572;3864;5273;8512;13435</t>
  </si>
  <si>
    <t>CON__Q5D862;gi|545823054</t>
  </si>
  <si>
    <t>4;2</t>
  </si>
  <si>
    <t>&gt;Q5D862 SWISS-PROT:Q5D862 Tax_Id=9606 Gene_Symbol=FLG2 Filaggrin-2;&gt;gi|545823054|ref|XP_005663490.1| PREDICTED: filaggrin-2-like [Sus scrofa]</t>
  </si>
  <si>
    <t>2391;1139</t>
  </si>
  <si>
    <t>737;1683;1738;2072</t>
  </si>
  <si>
    <t>True;True;True;True</t>
  </si>
  <si>
    <t>772;1762;1822;2166</t>
  </si>
  <si>
    <t>2558;2559;5748;5913;7071</t>
  </si>
  <si>
    <t>4085;4086;9113;9347;11222</t>
  </si>
  <si>
    <t>4086;9113;9347;11222</t>
  </si>
  <si>
    <t>CON__Q9NSB2;CON__Q6ISB0;CON__O43790;CON__Q6NT21;CON__P78385;gi|311255371;CON__Q14533;gi|311255377;CON__P78386;gi|311255373;CON__Q9NSB4;gi|545825409;gi|545825244</t>
  </si>
  <si>
    <t>CON__Q9NSB2;CON__Q6ISB0;CON__O43790;CON__Q6NT21;CON__P78385;gi|311255371;CON__Q14533;gi|311255377;CON__P78386</t>
  </si>
  <si>
    <t>3;3;2;2;2;2;2;2;2;1;1;1;1</t>
  </si>
  <si>
    <t>1;1;1;1;1;1;1;1;1;1;1;1;1</t>
  </si>
  <si>
    <t xml:space="preserve">&gt;Q9NSB2 SWISS-PROT:Q9NSB2 Keratin, type II cuticular Hb4 (Hair keratin, type II Hb4) - Homo sapiens (Human).;&gt;Q6ISB0 TREMBL:Q6ISB0 Keratin, hair, basic, 4 - Homo sapiens (Human).;&gt;O43790 SWISS-PROT:O43790 Keratin, type II cuticular Hb6 (Hair keratin, type </t>
  </si>
  <si>
    <t>600;600;486;493;493;497;505;507;507;493;513;514;514</t>
  </si>
  <si>
    <t>654;697;1347</t>
  </si>
  <si>
    <t>False;False;True</t>
  </si>
  <si>
    <t>683;728;1401</t>
  </si>
  <si>
    <t>2314;2315;2438;4544</t>
  </si>
  <si>
    <t>3695;3696;3697;3698;3699;3700;3701;3884;7271</t>
  </si>
  <si>
    <t>3696;3884;7271</t>
  </si>
  <si>
    <t>CON__Q86YZ3</t>
  </si>
  <si>
    <t>&gt;Q86YZ3 SWISS-PROT:Q86YZ3 Tax_Id=9606 Gene_Symbol=HRNR Hornerin</t>
  </si>
  <si>
    <t>806;919;987;1807;1915;2044</t>
  </si>
  <si>
    <t>True;True;True;True;True;True</t>
  </si>
  <si>
    <t>843;961;1031;1892;2005;2137</t>
  </si>
  <si>
    <t>2895;2896;2897;3289;3290;3291;3292;3293;3294;3295;3459;3460;6116;6117;6118;6504;6883</t>
  </si>
  <si>
    <t>4638;4639;4640;4641;4642;4643;5249;5250;5251;5252;5253;5254;5255;5495;5496;5497;9651;9652;9653;9654;10276;10893</t>
  </si>
  <si>
    <t>4642;5252;5497;9653;10276;10893</t>
  </si>
  <si>
    <t>gi|462383;gi|24987656;gi|24987482;gi|39654457;gi|159162733;gi|159162732;gi|431436;gi|194018690;gi|1730504;gi|887647;gi|887645;gi|887643;gi|743651;gi|603040;gi|603038;gi|603036;gi|545862104;gi|178056514;gi|178056510;gi|1730507;gi|1730506;gi|1730505;gi|1730503;gi|468912;gi|194018712;gi|1709080;gi|457348;gi|194097491;gi|1709081;gi|703245;gi|1709082;gi|1095881;gi|47523954;gi|435101;gi|1709757;gi|1165151;gi|1051298;gi|1730500;gi|1006757;gi|47523132;gi|443813;gi|1730501;gi|1165149</t>
  </si>
  <si>
    <t>1;1;1;1;1;1;1;1;1;1;1;1;1;1;1;1;1;1;1;1;1;1;1;1;1;1;1;1;1;1;1;1;1;1;1;1;1;1;1;1;1;1;1</t>
  </si>
  <si>
    <t>&gt;gi|462383|sp|P15175.2|ICTL_PIG RecName: Full=Cathelin;&gt;gi|24987656|pdb|1LXE|A Chain A, Crystal Structure Of The Cathelicidin Motif Of Protegrins;&gt;gi|24987482|pdb|1KWI|A Chain A, Crystal Structure Analysis Of The Cathelicidin Motif Of Protegrins;&gt;gi|396544</t>
  </si>
  <si>
    <t>96;101;101;105;105;105;147;147;147;149;149;149;149;149;149;149;149;149;149;149;149;149;149;153;153;153;166;166;166;167;167;167;172;172;172;172;172;212;212;228;228;228;228</t>
  </si>
  <si>
    <t>gi|975233;gi|74039787;gi|47523508;gi|1717817;gi|1016032;gi|1009702</t>
  </si>
  <si>
    <t>2;2;2;2;2;2</t>
  </si>
  <si>
    <t>&gt;gi|975233|emb|CAA61120.1| putative transthyretin (prealbumin), partial [Sus scrofa];&gt;gi|74039787|gb|AAZ94915.1| transthyretin [Sus scrofa];&gt;gi|47523508|ref|NP_999377.1| transthyretin precursor [Sus scrofa];&gt;gi|1717817|sp|P50390.1|TTHY_PIG RecName: Full=Tr</t>
  </si>
  <si>
    <t>147;150;150;150;150;150</t>
  </si>
  <si>
    <t>109;2214</t>
  </si>
  <si>
    <t>113;2312</t>
  </si>
  <si>
    <t>343;7472;7473</t>
  </si>
  <si>
    <t>623;11856;11857</t>
  </si>
  <si>
    <t>623;11857</t>
  </si>
  <si>
    <t>gi|1699400;gi|54888562;gi|54888516;gi|54888514;gi|119663045;gi|119663023;gi|119662939;gi|54888456;gi|1022941;gi|1022931;gi|1022925;gi|54888474;gi|1022953;gi|59799932;gi|59799936;gi|119662879;gi|119662995;gi|54888564;gi|9954307;gi|9954315</t>
  </si>
  <si>
    <t>gi|1699400;gi|54888562;gi|54888516;gi|54888514;gi|119663045;gi|119663023;gi|119662939;gi|54888456;gi|1022941;gi|1022931;gi|1022925;gi|54888474;gi|1022953;gi|59799932;gi|59799936;gi|119662879;gi|119662995;gi|54888564</t>
  </si>
  <si>
    <t>4;4;4;4;4;4;4;4;4;4;4;3;3;2;2;2;2;2;1;1</t>
  </si>
  <si>
    <t>1;1;1;1;1;1;1;1;1;1;1;1;1;1;1;1;1;1;1;1</t>
  </si>
  <si>
    <t>0;0;0;0;0;0;0;0;0;0;0;0;0;0;0;0;0;0;0;0</t>
  </si>
  <si>
    <t>&gt;gi|1699400|gb|AAB37510.1| IgM VH2 chain, partial [Sus scrofa];&gt;gi|54888562|emb|CAH68516.1| immunoglobulin heavy chain variable region, partial [Sus scrofa];&gt;gi|54888516|emb|CAH68493.1| immunoglobulin heavy chain variable region, partial [Sus scrofa];&gt;gi|5</t>
  </si>
  <si>
    <t>119;122;122;122;123;123;129;135;144;146;147;126;146;117;119;119;121;124;100;102</t>
  </si>
  <si>
    <t>752;879;1473;1535</t>
  </si>
  <si>
    <t>True;False;False;False</t>
  </si>
  <si>
    <t>787;918;1532;1600</t>
  </si>
  <si>
    <t>2681;3182;3183;3184;5004;5005;5006;5007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</si>
  <si>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4298;5067;5068;5069;8023;8024;8025;8026;8027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</si>
  <si>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4298;5067;8025;8300</t>
  </si>
  <si>
    <t>gi|63147973;gi|102695506;gi|89886167;gi|87047650;gi|60203061;gi|262072959;gi|167860506;gi|167860504;gi|167860502;gi|167860500;gi|167860498;gi|167860496;gi|167860494;gi|167860492;gi|167860490;gi|167860488;gi|167860486;gi|167860484;gi|167860482;gi|167860480;gi|167860478;gi|167860476;gi|167860474;gi|166797530;gi|166202127;gi|166202125;gi|166202123;gi|166202121;gi|166202119;gi|166202117;gi|166202115;gi|166202113;gi|166202111;gi|166202109;gi|166202107</t>
  </si>
  <si>
    <t>1;1;1;1;1;1;1;1;1;1;1;1;1;1;1;1;1;1;1;1;1;1;1;1;1;1;1;1;1;1;1;1;1;1;1</t>
  </si>
  <si>
    <t>&gt;gi|63147973|gb|AAY34278.1| fatty acid binding protein 5, partial [Sus scrofa];&gt;gi|102695506|gb|ABF71383.1| fatty acid binding protein 5, partial [Sus scrofa];&gt;gi|89886167|ref|NP_001034835.1| fatty acid-binding protein, epidermal [Sus scrofa];&gt;gi|87047650|</t>
  </si>
  <si>
    <t>64;124;135;135;135;135;135;135;135;135;135;135;135;135;135;135;135;135;135;135;135;135;135;135;135;135;135;135;135;135;135;135;135;135;135</t>
  </si>
  <si>
    <t>gi|120525;gi|10304378;gi|346421372;gi|545831933</t>
  </si>
  <si>
    <t>1;1;1;1</t>
  </si>
  <si>
    <t>&gt;gi|120525|sp|P19133.1|FRIL_PIG RecName: Full=Ferritin light chain; Short=Ferritin L subunit;&gt;gi|10304378|gb|AAG16228.1| ferritin L subunit, partial [Sus scrofa];&gt;gi|346421372|ref|NP_001231060.1| ferritin, light polypeptide [Sus scrofa];&gt;gi|545831933|ref|X</t>
  </si>
  <si>
    <t>78;160;175;262</t>
  </si>
  <si>
    <t>gi|75050024;gi|47522764;gi|10336839;gi|545853818;gi|2058660</t>
  </si>
  <si>
    <t>gi|75050024;gi|47522764;gi|10336839;gi|545853818</t>
  </si>
  <si>
    <t>4;4;4;4;1</t>
  </si>
  <si>
    <t>&gt;gi|75050024|sp|Q9GLP0.1|ITB1_PIG RecName: Full=Integrin beta-1; AltName: Full=Fibronectin receptor subunit beta; AltName: Full=VLA-4 subunit beta; AltName: CD_antigen=CD29; Flags: Precursor;&gt;gi|47522764|ref|NP_999133.1| integrin beta-1 precursor [Sus scro</t>
  </si>
  <si>
    <t>798;798;798;801;90</t>
  </si>
  <si>
    <t>350;1091;1443;1975</t>
  </si>
  <si>
    <t>363;1140;1501;2067</t>
  </si>
  <si>
    <t>1399;3818;4916;6667</t>
  </si>
  <si>
    <t>2220;6115;7877;10531</t>
  </si>
  <si>
    <t>gi|106073338;gi|300119711</t>
  </si>
  <si>
    <t>17;16</t>
  </si>
  <si>
    <t>1;0</t>
  </si>
  <si>
    <t>&gt;gi|106073338|gb|ABF81978.1| muscle glycogen phosphorylase, partial [Sus scrofa];&gt;gi|300119711|gb|ABF81977.2| muscle glycogen phosphorylase [Sus scrofa]</t>
  </si>
  <si>
    <t>731;842</t>
  </si>
  <si>
    <t>173;325;995;1010;1089;1172;1264;1377;1384;1603;2326;2370;2376;2407;2519;2521;2536</t>
  </si>
  <si>
    <t>False;False;True;False;False;False;False;False;False;False;False;False;False;False;False;False;False</t>
  </si>
  <si>
    <t>180;338;1039;1055;1138;1223;1316;1432;1439;1675;2427;2473;2479;2512;2630;2632;2647</t>
  </si>
  <si>
    <t>729;730;731;1348;3478;3536;3537;3816;4044;4326;4327;4712;4733;5435;7966;8100;8109;8222;8671;8672;8674;8723</t>
  </si>
  <si>
    <t>1195;1196;1197;2158;5526;5629;5630;6113;6475;6910;6911;7577;7610;8668;12682;12888;12898;13094;13901;13902;13904;13992</t>
  </si>
  <si>
    <t>1197;2158;5526;5629;6113;6475;6911;7577;7610;8668;12682;12888;12898;13094;13902;13904;13992</t>
  </si>
  <si>
    <t>gi|2497785;gi|1066278;gi|311244403</t>
  </si>
  <si>
    <t>7;7;7</t>
  </si>
  <si>
    <t>&gt;gi|2497785|sp|Q29558.1|MAOX_PIG RecName: Full=NADP-dependent malic enzyme; Short=NADP-ME; AltName: Full=Malic enzyme 1;&gt;gi|1066278|emb|CAA63599.1| malate dehydrogenase decarboxylase (NADP+), partial [Sus scrofa];&gt;gi|311244403|ref|XP_001924368.2| PREDICTED</t>
  </si>
  <si>
    <t>557;557;571</t>
  </si>
  <si>
    <t>492;845;910;1080;1438;2593;2610</t>
  </si>
  <si>
    <t>517;884;952;1129;1496;2708;2726</t>
  </si>
  <si>
    <t>1869;1870;3116;3272;3800;3801;3802;4908;4909;8956;9022</t>
  </si>
  <si>
    <t>3010;3011;4978;5222;6091;6092;6093;7869;7870;14367;14457</t>
  </si>
  <si>
    <t>3011;4978;5222;6091;7870;14367;14457</t>
  </si>
  <si>
    <t>gi|146345485;gi|113205806;gi|106647496;gi|545797472</t>
  </si>
  <si>
    <t xml:space="preserve">&gt;gi|146345485|sp|P06867.3|PLMN_PIG RecName: Full=Plasminogen; Contains: RecName: Full=Plasmin heavy chain A; Contains: RecName: Full=Activation peptide; Contains: RecName: Full=Plasmin heavy chain A, short form; Contains: RecName: Full=Plasmin light chain </t>
  </si>
  <si>
    <t>809;809;809;810</t>
  </si>
  <si>
    <t>gi|172072659;gi|122144690;gi|106647506</t>
  </si>
  <si>
    <t>&gt;gi|172072659|ref|NP_001116457.1| prothrombin precursor [Sus scrofa];&gt;gi|122144690|sp|Q19AZ8.1|THRB_PIG RecName: Full=Prothrombin; AltName: Full=Coagulation factor II; Contains: RecName: Full=Activation peptide fragment 1; Contains: RecName: Full=Activatio</t>
  </si>
  <si>
    <t>623;623;623</t>
  </si>
  <si>
    <t>gi|194018664;gi|106647532;gi|545850965;gi|120564451;CON__P41361;gi|9885437</t>
  </si>
  <si>
    <t>gi|194018664;gi|106647532;gi|545850965;gi|120564451;CON__P41361</t>
  </si>
  <si>
    <t>8;8;8;5;4;3</t>
  </si>
  <si>
    <t>&gt;gi|194018664|ref|NP_001123430.1| antithrombin-III precursor [Sus scrofa];&gt;gi|106647532|gb|ABF82362.1| antithrombin protein [Sus scrofa];&gt;gi|545850965|ref|XP_005656769.1| PREDICTED: antithrombin-III isoform X1 [Sus scrofa];&gt;gi|120564451|gb|ABM30151.1| anti</t>
  </si>
  <si>
    <t>463;463;476;247;465;169</t>
  </si>
  <si>
    <t>142;344;664;787;1456;2029;2213;2255</t>
  </si>
  <si>
    <t>True;True;True;True;True;True;True;True</t>
  </si>
  <si>
    <t>149;357;693;823;1514;2122;2311;2354</t>
  </si>
  <si>
    <t>442;443;1390;2338;2339;2774;2775;2776;4945;6828;6829;6830;6831;7471;7611;7612;7613</t>
  </si>
  <si>
    <t>740;741;2211;3748;3749;4435;4436;4437;7920;10764;10765;10766;10767;10768;10769;11855;12068;12069;12070</t>
  </si>
  <si>
    <t>741;2211;3749;4436;7920;10767;11855;12069</t>
  </si>
  <si>
    <t>gi|147225181;gi|84514209;gi|83816981;gi|83320492;gi|311260176;gi|147225182;gi|110276961;gi|86769244</t>
  </si>
  <si>
    <t>gi|147225181;gi|84514209;gi|83816981;gi|83320492;gi|311260176;gi|147225182;gi|110276961</t>
  </si>
  <si>
    <t>3;3;3;3;3;3;3;1</t>
  </si>
  <si>
    <t xml:space="preserve">&gt;gi|147225181|emb|CAN13313.1| proteasome (prosome, macropain) subunit, beta type, 9 (large multifunctional protease 2) [Sus scrofa];&gt;gi|84514209|gb|ABC59113.1| proteasome beta 9 subunit [Sus scrofa];&gt;gi|83816981|ref|NP_001033050.1| proteasome subunit beta </t>
  </si>
  <si>
    <t>175;219;219;219;219;219;219;90</t>
  </si>
  <si>
    <t>331;522;2374</t>
  </si>
  <si>
    <t>True;True;True</t>
  </si>
  <si>
    <t>344;547;2477</t>
  </si>
  <si>
    <t>1357;1962;8107</t>
  </si>
  <si>
    <t>2169;3151;12896</t>
  </si>
  <si>
    <t>gi|85720739;gi|545859907;gi|545859904;gi|545859901;gi|167859940;gi|167859938;gi|122134154;gi|113205498;gi|110349182;gi|545859898;gi|545827421</t>
  </si>
  <si>
    <t>2;2;2;2;2;2;2;2;2;2;1</t>
  </si>
  <si>
    <t>1;1;1;1;1;1;1;1;1;1;0</t>
  </si>
  <si>
    <t>&gt;gi|85720739|gb|ABC75829.1| beta-enolase 3 [Sus scrofa];&gt;gi|545859907|ref|XP_005669213.1| PREDICTED: beta-enolase isoform X4 [Sus scrofa];&gt;gi|545859904|ref|XP_005669212.1| PREDICTED: beta-enolase isoform X3 [Sus scrofa];&gt;gi|545859901|ref|XP_005669211.1| PR</t>
  </si>
  <si>
    <t>434;434;434;434;434;434;434;434;434;440;434</t>
  </si>
  <si>
    <t>13;2092</t>
  </si>
  <si>
    <t>13;2186</t>
  </si>
  <si>
    <t>43;44;7114</t>
  </si>
  <si>
    <t>104;105;11296</t>
  </si>
  <si>
    <t>104;11296</t>
  </si>
  <si>
    <t>gi|83921637;gi|73745270;gi|111228215;gi|86560765</t>
  </si>
  <si>
    <t>gi|83921637;gi|73745270;gi|111228215</t>
  </si>
  <si>
    <t>10;10;10;2</t>
  </si>
  <si>
    <t>&gt;gi|83921637|ref|NP_001033093.1| matrix metalloproteinase-9 precursor [Sus scrofa];&gt;gi|73745270|gb|AAZ81948.1| matrix metalloproteinase 9 [Sus scrofa];&gt;gi|111228215|gb|ABH09084.1| matrix metallopeptidase 9 [Sus scrofa]</t>
  </si>
  <si>
    <t>708;708;708;54</t>
  </si>
  <si>
    <t>530;775;1349;1507;1552;1755;2078;2079;2395;2506</t>
  </si>
  <si>
    <t>True;True;True;True;True;True;True;True;True;True</t>
  </si>
  <si>
    <t>555;811;1403;1568;1617;1839;2172;2173;2499;2616</t>
  </si>
  <si>
    <t>1973;2746;4546;5108;5306;5956;7083;7084;8156;8629</t>
  </si>
  <si>
    <t>3162;4388;7273;8156;8483;9409;11236;11237;12965;13834</t>
  </si>
  <si>
    <t>gi|636528720;gi|636528718;gi|636528708;gi|636528706;gi|636528696;gi|636528680;gi|636528672;gi|610497388;gi|610497384;gi|558701299;gi|443298251;gi|443298249;gi|443298247;gi|393888890;gi|38503442;gi|350536171;gi|29027441;gi|20378724;gi|20378720;gi|18652156;gi|168828747;gi|168828737;gi|148469870;gi|112292693;gi|532691475;gi|668592474;gi|558701307;gi|443298285;gi|313057604;gi|313057602;gi|313057598;gi|18652148;gi|168208436;gi|168208424;gi|168208422;gi|123186755;gi|610497386;gi|29027443;gi|636528710;gi|636528692;gi|443298237;gi|313057600</t>
  </si>
  <si>
    <t>4;4;4;4;4;4;4;4;4;4;4;4;4;4;4;4;4;4;4;4;4;4;4;4;4;4;4;4;4;4;4;4;4;4;4;4;3;3;3;3;3;3</t>
  </si>
  <si>
    <t>1;1;1;1;1;1;1;1;1;1;1;1;1;1;1;1;1;1;1;1;1;1;1;1;1;1;1;1;1;1;1;1;1;1;1;1;1;1;1;1;1;1</t>
  </si>
  <si>
    <t>0;0;0;0;0;0;0;0;0;0;0;0;0;0;0;0;0;0;0;0;0;0;0;0;0;0;0;0;0;0;0;0;0;0;0;0;0;0;0;0;0;0</t>
  </si>
  <si>
    <t>&gt;gi|636528720|gb|AHZ96836.1| MHC class I antigen [Sus scrofa];&gt;gi|636528718|gb|AHZ96835.1| MHC class I antigen [Sus scrofa];&gt;gi|636528708|gb|AHZ96830.1| MHC class I antigen [Sus scrofa];&gt;gi|636528706|gb|AHZ96829.1| MHC class I antigen [Sus scrofa];&gt;gi|6365</t>
  </si>
  <si>
    <t>361;361;361;361;361;361;361;361;361;361;361;361;361;361;361;361;361;361;361;361;361;361;361;361;362;364;364;364;364;364;364;364;364;364;364;364;361;361;361;361;361;364</t>
  </si>
  <si>
    <t>281;677;1017;2504</t>
  </si>
  <si>
    <t>292;707;1063;2614</t>
  </si>
  <si>
    <t>1173;1174;1175;2381;3607;3608;8624</t>
  </si>
  <si>
    <t>1902;1903;1904;3803;5755;5756;13828</t>
  </si>
  <si>
    <t>1902;3803;5755;13828</t>
  </si>
  <si>
    <t>gi|112980809;gi|365813034;gi|365813031;gi|365813028;gi|545800815;gi|545800812;gi|47522782;gi|309795;gi|284808894;gi|284808892;gi|188035850;gi|17933431;gi|1168611</t>
  </si>
  <si>
    <t>&gt;gi|112980809|gb|ABI29186.1| beta-2-microglobulin, partial [Sus scrofa];&gt;gi|365813034|pdb|3QQ4|B Chain B, Crystal Structure Of Swine Major Histocompatibility Complex Class I Sla-1 0401 And Identification Of 2009 Pandemic Swine-Origin Influenza A H1n1 Virus</t>
  </si>
  <si>
    <t>48;100;100;100;118;118;118;118;118;118;118;118;118</t>
  </si>
  <si>
    <t>3696;3697</t>
  </si>
  <si>
    <t>5913;5914;5915</t>
  </si>
  <si>
    <t>gi|1399282;gi|1661110;gi|4809241;gi|85542050;gi|74024903;gi|71842219;gi|166209293;gi|112980815</t>
  </si>
  <si>
    <t>1;1;1;1;1;1;1;1</t>
  </si>
  <si>
    <t xml:space="preserve">&gt;gi|1399282|gb|AAB03248.1| hypoxanthine phosphoribosyltransferase, partial [Sus scrofa];&gt;gi|1661110|gb|AAB18389.1| hypoxanthine phosphoribosyltransferase, partial [Sus scrofa];&gt;gi|4809241|gb|AAD30159.1| hypoxanthine phosphoribosyltransferase, partial [Sus </t>
  </si>
  <si>
    <t>135;136;142;218;218;218;218;218</t>
  </si>
  <si>
    <t>gi|147225186;gi|113196863;gi|147225185;gi|311260174;gi|147225184;gi|3122620;gi|47522620;gi|4545092</t>
  </si>
  <si>
    <t>2;2;2;2;2;1;1;1</t>
  </si>
  <si>
    <t>&gt;gi|147225186|emb|CAN13318.1| proteasome (prosome, macropain) subunit, beta type, 8 (large multifunctional protease 7) [Sus scrofa];&gt;gi|113196863|gb|ABI31729.1| low molecular mass protein 7, partial [Sus scrofa];&gt;gi|147225185|emb|CAN13317.1| proteasome (pr</t>
  </si>
  <si>
    <t>208;249;252;276;276;104;260;260</t>
  </si>
  <si>
    <t>2319;2553</t>
  </si>
  <si>
    <t>2420;2666</t>
  </si>
  <si>
    <t>7951;7952;8842</t>
  </si>
  <si>
    <t>12667;12668;14182</t>
  </si>
  <si>
    <t>12668;14182</t>
  </si>
  <si>
    <t>gi|532691465;gi|514052641;gi|51507663;gi|51507653;gi|51507647;gi|51507641;gi|51507639;gi|34368546;gi|51507655;gi|51507645;gi|51507637;gi|532691459;gi|532691453;gi|510703054;gi|145559669;gi|281324307;gi|281324303;gi|281324301;gi|18699305;gi|532691471;gi|62083311;gi|62083309;gi|532691477;gi|20378734;gi|20378732;gi|18699303;gi|18699299;gi|18699295;gi|532691473;gi|510702617;gi|23598126;gi|668592644;gi|18652158;gi|168208440;gi|83415443;gi|83415441;gi|83415433;gi|83415431;gi|668592372;gi|6625540;gi|636528712;gi|636528702;gi|636528686;gi|636528678;gi|610497469;gi|610497461;gi|610497408;gi|610497402;gi|610497400;gi|5690001;gi|558701321;gi|558701303;gi|558701301;gi|549083998;gi|443298299;gi|443298297;gi|443298289;gi|443298287;gi|443298257;gi|443298255;gi|443298253;gi|443298239;gi|394309218;gi|394309212;gi|394309191;gi|393888900;gi|393888888;gi|38503440;gi|339790781;gi|284521140;gi|284192644;gi|284192642;gi|283857929;gi|283857927;gi|283857919;gi|281324325;gi|281324321;gi|281324319;gi|281324317;gi|281324315;gi|281324299;gi|281324293;gi|281324291;gi|281324287;gi|281324285;gi|23598151;gi|23598147;gi|23598141;gi|23598135;gi|23598122;gi|23598120;gi|2352984;gi|21585996;gi|211926980;gi|211926961;gi|211926958;gi|211926954;gi|211926947;gi|20378762;gi|20378726;gi|20378716;gi|20378714;gi|189514148;gi|187938636;gi|18652160;gi|18652142;gi|168828755;gi|168828751;gi|168828749;gi|168828739;gi|168828735;gi|168828733;gi|168208448;gi|168208442;gi|168208438;gi|158253224;gi|157313350;gi|148469874;gi|147903343;gi|121485893;gi|121485883;gi|121485839;gi|121485837;gi|121485833;gi|121485831;gi|113197113;gi|113197111;gi|70906977;gi|83415429;gi|83415427;gi|77378030;gi|77378028;gi|77378026;gi|70906979;gi|668592448;gi|62732008;gi|610497446;gi|610497444;gi|610497442;gi|610497440;gi|610497438;gi|610497436;gi|610497434;gi|610497432;gi|610497430;gi|610497428;gi|610497426;gi|5690003;gi|558701319;gi|558701317;gi|558701315;gi|558701313;gi|558701311;gi|558701309;gi|538775783;gi|538775779;gi|538775771;gi|538775767;gi|538775760;gi|443298301;gi|443298283;gi|443298281;gi|443298275;gi|443298273;gi|443298271;gi|443298269;gi|401664205;gi|401664203;gi|394309233;gi|394309228;gi|393888918;gi|393888914;gi|393888909;gi|393888904;gi|347800399;gi|347800393;gi|317413318;gi|29027459;gi|29027457;gi|29027455;gi|29027449;gi|29027447;gi|284521134;gi|284192640;gi|283857923;gi|281324313;gi|23598145;gi|2352990;gi|2352986;gi|2352980;gi|21586011;gi|21586006;gi|21586001;gi|211926966;gi|211926965;gi|211926963;gi|211926962;gi|20378736;gi|20378722;gi|20378712;gi|20378704;gi|20378702;gi|20378700;gi|195973150;gi|189514150;gi|18699307;gi|18699289;gi|18652150;gi|168208452;gi|168208434;gi|168208432;gi|168208430;gi|168208428;gi|168208420;gi|168208418;gi|168208416;gi|167888985;gi|164557;gi|158253222;gi|148469872;gi|121485861;gi|121485859;gi|121485857;gi|121485855;gi|121485853;gi|121485851;gi|121485849;gi|113197119;gi|113197117;gi|113197115;gi|164558;gi|5690002;gi|5690004;gi|125747004;gi|125747000;gi|23598124;gi|3328056;gi|3328054;gi|3328052;gi|3328048;gi|3328046;gi|3328044;gi|3328042;gi|3328040;gi|3328038;gi|3328036;gi|3328058;gi|14194277;gi|365813033;gi|365813030;gi|365813027;gi|327180310;gi|51507659;gi|51507657;gi|51507651;gi|51507643;gi|51507661;gi|51507649;gi|532691463;gi|145559663;gi|145559667;gi|532691457;gi|532691455;gi|558701353;gi|538775786;gi|211926956;gi|394309204;gi|371919709;gi|281324323;gi|281324305;gi|281324311;gi|514052647;gi|18699297;gi|18699301;gi|23598133;gi|2343263;gi|83415439;gi|677286621;gi|668592667;gi|668592423;gi|668592396;gi|636528704;gi|636528698;gi|636528688;gi|636528682;gi|636528674;gi|610497467;gi|610497465;gi|610497463;gi|610497398;gi|5689999;gi|5669562;gi|558701325;gi|558701323;gi|558701293;gi|558701291;gi|558701289;gi|538775775;gi|521969354;gi|443298291;gi|443298265;gi|443298263;gi|443298261;gi|443298259;gi|443298245;gi|401664207;gi|393888926;gi|393888896;gi|38503456;gi|38503438;gi|371919711;gi|350536103;gi|339790783;gi|29027439;gi|29027437;gi|284521138;gi|284521130;gi|284192638;gi|283857921;gi|281324309;gi|281324297;gi|281324295;gi|281324289;gi|254210284;gi|23598137;gi|23598131;gi|23598129;gi|2352988;gi|2352982;gi|21585991;gi|211926979;gi|211926975;gi|211926960;gi|211926957;gi|20378760;gi|20378718;gi|20378698;gi|18652152;gi|168828753;gi|168828745;gi|168828743;gi|168828741;gi|168208446;gi|168208444;gi|166158276;gi|158253220;gi|148230280;gi|145408202;gi|123186753;gi|123186749;gi|121485895;gi|121485843;gi|113197121;gi|112292697;gi|112292695;gi|636528722;gi|610497392;gi|610497390;gi|558701327;gi|558701297;gi|394309196;gi|393888931;gi|393888922;gi|339790779;gi|339790777;gi|29027445;gi|23598139;gi|168208450;gi|121485891;gi|121485889;gi|121485885;gi|121485881;gi|610497404;gi|610497396;gi|610497394;gi|558701295;gi|211926978;gi|211926974;gi|168828759;gi|121485841;gi|83415437;gi|610497406;gi|394309222;gi|168828757;gi|121485887;gi|121485835;gi|112292691;gi|112292689;gi|443298295;gi|23598149;gi|18652154;gi|168208426;gi|145408200;gi|558701305;gi|18699309;gi|72534529;gi|443298277;gi|443298267;gi|284521136;gi|254210286;gi|23598143;gi|165973420;gi|538775763;gi|443298279;gi|283857925;gi|211926981;gi|121485847;gi|211926967;gi|545838046;gi|5690000;gi|2252589;gi|4539287;gi|2252606;gi|2252603;gi|2252582;gi|125747010;gi|125747002;gi|532691461;gi|14194279;gi|121485845;gi|545838059;gi|636528716;gi|443298241;gi|167888983;gi|636528684;gi|164554;gi|636528714;gi|636528700;gi|636528676;gi|443298293;gi|443298243;gi|284521132;gi|21585985;gi|636528690;gi|164555;gi|347800395;gi|347800397;gi|545838472;gi|47523304;gi|40218065;gi|545838469;gi|545838466;gi|2252598;gi|3328050;gi|2252594;gi|2252601;gi|2252580;gi|2252575;gi|348031527;gi|348031521;gi|40218057;gi|40218055;gi|40218053;gi|125747006;gi|532691467;gi|514052651;gi|33468758;gi|33468756;gi|170172446;gi|514052653;gi|33468742;gi|50582499;gi|170172442;gi|514052649;gi|33468760;gi|70906981;gi|532691469;gi|50582505;gi|50582503;gi|33468750;gi|33468764;gi|442557119;gi|442557111;gi|442557101;gi|442557099;gi|442557095;gi|442557093;gi|442557091;gi|442557089;gi|442557085;gi|442557083;gi|442557081;gi|442557079;gi|442557077;gi|442557075;gi|442557073;gi|442557071;gi|442557066;gi|442557064;gi|442557058;gi|442557056;gi|442557054;gi|442557042;gi|442557040;gi|442557038;gi|442557032;gi|33468752;gi|33468748;gi|514052645;gi|514052639;gi|50582501;gi|33468754;gi|170676018;gi|2281480;gi|442557123;gi|2281484;gi|538775731;gi|89077615;gi|89077613;gi|89077609;gi|89077607;gi|89077605;gi|89077603;gi|89027981;gi|538775736;gi|545838080;gi|538775739;gi|538775746;gi|291059141;gi|291059139;gi|545838054;gi|145408204;gi|291059137;gi|334855191;gi|545838385;gi|545838397;gi|6624729;gi|164573;gi|6624730;gi|40218067;gi|334855189;gi|291059131;gi|165973422;gi|636528694;gi|6624731;gi|40218063;gi|38503452;gi|37499747;gi|291059135;gi|29027453;gi|29027451;gi|20378728;gi|20378710;gi|20378708;gi|20378706;gi|168208370;gi|168208368;gi|168208366;gi|168208364;gi|165973424;gi|121485879;gi|121485877;gi|121485875;gi|121485873;gi|121485871;gi|121485869;gi|121485867;gi|121485865;gi|121485863;gi|115394667;gi|113197127;gi|113197125;gi|113197123;gi|545838382;gi|545838388;gi|291059149</t>
  </si>
  <si>
    <t>gi|532691465;gi|514052641;gi|51507663;gi|51507653;gi|51507647;gi|51507641;gi|51507639;gi|34368546;gi|51507655;gi|51507645;gi|51507637;gi|532691459;gi|532691453;gi|510703054;gi|145559669;gi|281324307;gi|281324303;gi|281324301;gi|18699305;gi|532691471;gi|62083311;gi|62083309;gi|532691477;gi|20378734;gi|20378732;gi|18699303;gi|18699299;gi|18699295;gi|532691473;gi|510702617;gi|23598126;gi|668592644;gi|18652158;gi|168208440;gi|83415443;gi|83415441;gi|83415433;gi|83415431;gi|668592372;gi|6625540;gi|636528712;gi|636528702;gi|636528686;gi|636528678;gi|610497469;gi|610497461;gi|610497408;gi|610497402;gi|610497400;gi|5690001;gi|558701321;gi|558701303;gi|558701301;gi|549083998;gi|443298299;gi|443298297;gi|443298289;gi|443298287;gi|443298257;gi|443298255;gi|443298253;gi|443298239;gi|394309218;gi|394309212;gi|394309191;gi|393888900;gi|393888888;gi|38503440;gi|339790781;gi|284521140;gi|284192644;gi|284192642;gi|283857929;gi|283857927;gi|283857919;gi|281324325;gi|281324321;gi|281324319;gi|281324317;gi|281324315;gi|281324299;gi|281324293;gi|281324291;gi|281324287;gi|281324285;gi|23598151;gi|23598147;gi|23598141;gi|23598135;gi|23598122;gi|23598120;gi|2352984;gi|21585996;gi|211926980;gi|211926961;gi|211926958;gi|211926954;gi|211926947;gi|20378762;gi|20378726;gi|20378716;gi|20378714;gi|189514148;gi|187938636;gi|18652160;gi|18652142;gi|168828755;gi|168828751;gi|168828749;gi|168828739;gi|168828735;gi|168828733;gi|168208448;gi|168208442;gi|168208438;gi|158253224;gi|157313350;gi|148469874;gi|147903343;gi|121485893;gi|121485883;gi|121485839;gi|121485837;gi|121485833;gi|121485831;gi|113197113;gi|113197111;gi|70906977;gi|83415429;gi|83415427;gi|77378030;gi|77378028;gi|77378026;gi|70906979;gi|668592448;gi|62732008;gi|610497446;gi|610497444;gi|610497442;gi|610497440;gi|610497438;gi|610497436;gi|610497434;gi|610497432;gi|610497430;gi|610497428;gi|610497426;gi|5690003;gi|558701319;gi|558701317;gi|558701315;gi|558701313;gi|558701311;gi|558701309;gi|538775783;gi|538775779;gi|538775771;gi|538775767;gi|538775760;gi|443298301;gi|443298283;gi|443298281;gi|443298275;gi|443298273;gi|443298271;gi|443298269;gi|401664205;gi|401664203;gi|394309233;gi|394309228;gi|393888918;gi|393888914;gi|393888909;gi|393888904;gi|347800399;gi|347800393;gi|317413318;gi|29027459;gi|29027457;gi|29027455;gi|29027449;gi|29027447;gi|284521134;gi|284192640;gi|283857923;gi|281324313;gi|23598145;gi|2352990;gi|2352986;gi|2352980;gi|21586011;gi|21586006;gi|21586001;gi|211926966;gi|211926965;gi|211926963;gi|211926962;gi|20378736;gi|20378722;gi|20378712;gi|20378704;gi|20378702;gi|20378700;gi|195973150;gi|189514150;gi|18699307;gi|18699289;gi|18652150;gi|168208452;gi|168208434;gi|168208432;gi|168208430;gi|168208428;gi|168208420;gi|168208418;gi|168208416;gi|167888985;gi|164557;gi|158253222;gi|148469872;gi|121485861;gi|121485859;gi|121485857;gi|121485855;gi|121485853;gi|121485851;gi|121485849;gi|113197119;gi|113197117;gi|113197115;gi|164558;gi|5690002;gi|5690004;gi|125747004;gi|125747000;gi|23598124;gi|3328056;gi|3328054;gi|3328052;gi|3328048;gi|3328046;gi|3328044;gi|3328042;gi|3328040;gi|3328038;gi|3328036;gi|3328058;gi|14194277;gi|365813033;gi|365813030;gi|365813027;gi|327180310;gi|51507659;gi|51507657;gi|51507651;gi|51507643;gi|51507661;gi|51507649;gi|532691463;gi|145559663;gi|145559667;gi|532691457;gi|532691455;gi|558701353;gi|538775786;gi|211926956;gi|394309204;gi|371919709;gi|281324323;gi|281324305;gi|281324311;gi|514052647;gi|18699297;gi|18699301;gi|23598133;gi|2343263;gi|83415439;gi|677286621;gi|668592667;gi|668592423;gi|668592396;gi|636528704;gi|636528698;gi|636528688;gi|636528682;gi|636528674;gi|610497467;gi|610497465;gi|610497463;gi|610497398;gi|5689999;gi|5669562;gi|558701325;gi|558701323;gi|558701293;gi|558701291;gi|558701289;gi|538775775;gi|521969354;gi|443298291;gi|443298265;gi|443298263;gi|443298261;gi|443298259;gi|443298245;gi|401664207;gi|393888926;gi|393888896;gi|38503456;gi|38503438;gi|371919711;gi|350536103;gi|339790783;gi|29027439;gi|29027437;gi|284521138;gi|284521130;gi|284192638;gi|283857921;gi|281324309;gi|281324297;gi|281324295;gi|281324289;gi|254210284;gi|23598137;gi|23598131;gi|23598129;gi|2352988;gi|2352982;gi|21585991;gi|211926979;gi|211926975;gi|211926960;gi|211926957;gi|20378760;gi|20378718;gi|20378698;gi|18652152;gi|168828753;gi|168828745;gi|168828743;gi|168828741;gi|168208446;gi|168208444;gi|166158276;gi|158253220;gi|148230280;gi|145408202;gi|123186753;gi|123186749;gi|121485895;gi|121485843;gi|113197121;gi|112292697;gi|112292695;gi|636528722;gi|610497392;gi|610497390;gi|558701327;gi|558701297;gi|394309196;gi|393888931;gi|393888922;gi|339790779;gi|339790777;gi|29027445;gi|23598139;gi|168208450;gi|121485891;gi|121485889;gi|121485885;gi|121485881;gi|610497404;gi|610497396;gi|610497394;gi|558701295;gi|211926978;gi|211926974;gi|168828759;gi|121485841;gi|83415437;gi|610497406;gi|394309222;gi|168828757;gi|121485887;gi|121485835;gi|112292691;gi|112292689;gi|443298295;gi|23598149;gi|18652154;gi|168208426;gi|145408200;gi|558701305;gi|18699309;gi|72534529;gi|443298277;gi|443298267;gi|284521136;gi|254210286;gi|23598143;gi|165973420;gi|538775763;gi|443298279;gi|283857925;gi|211926981;gi|121485847;gi|211926967;gi|545838046;gi|5690000;gi|2252589;gi|4539287;gi|2252606;gi|2252603;gi|2252582;gi|125747010;gi|125747002;gi|532691461;gi|14194279;gi|121485845;gi|545838059;gi|636528716;gi|443298241;gi|167888983;gi|636528684;gi|164554;gi|636528714;gi|636528700;gi|636528676;gi|443298293;gi|443298243;gi|284521132;gi|21585985;gi|636528690;gi|164555;gi|347800395;gi|347800397;gi|545838472;gi|47523304;gi|40218065;gi|545838469;gi|545838466</t>
  </si>
  <si>
    <t>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4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3;2;2;2;2;2;2;2;2;2;2;2;2;2;2;2;2;2;2;2;2;2;2;2;2;2;2;2;2;2;2;2;2;1;1;1;1;1;1;1;1;1;1;1;1;1;1;1;1;1;1;1;1;1;1;1;1;1;1;1;1;1;1;1;1;1;1;1;1;1;1;1;1;1;1;1;1;1;1;1;1;1;1;1;1;1;1;1;1;1;1;1;1;1;1;1;1;1;1;1;1;1;1;1;1;1;1;1;1;1;1;1;1;1;1;1;1;1;1;1;1;1;1;1;1;1;1;1;1;1;1;1;1;1;1;1;1;1;1;1;1;1;1;1;1;1;1;1;1;1;1;1;1;1;1;1;1</t>
  </si>
  <si>
    <t>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;0</t>
  </si>
  <si>
    <t xml:space="preserve">&gt;gi|532691465|dbj|BAN78927.1| MHC class I antigen, partial [Sus scrofa];&gt;gi|514052641|dbj|BAN57515.1| MHC class I antigen, partial [Sus scrofa];&gt;gi|51507663|emb|CAE46357.1| MHC class I antigen, partial [Sus scrofa];&gt;gi|51507653|emb|CAE46352.1| MHC class I </t>
  </si>
  <si>
    <t>292;292;295;295;295;295;295;295;298;298;298;299;313;322;344;350;350;350;350;351;352;352;352;352;352;352;352;352;355;355;356;360;360;360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362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364;366;397;399;107;107;194;219;219;219;219;219;219;219;219;219;219;222;263;275;275;275;275;295;295;295;295;295;295;296;311;323;326;326;333;333;346;350;350;350;350;351;352;352;352;359;360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361;362;362;362;362;363;364;364;364;364;364;364;364;364;364;364;364;364;364;364;369;394;396;62;64;64;80;80;107;107;214;263;344;350;361;361;361;361;361;361;361;361;361;361;361;361;361;363;364;364;388;401;401;463;463;62;62;80;86;86;86;93;93;97;108;108;108;165;165;165;165;167;168;168;169;169;170;174;175;175;175;175;175;178;181;181;181;181;181;181;181;181;181;181;181;181;181;181;181;181;181;181;181;181;181;181;181;181;181;181;181;182;182;182;182;182;183;184;184;186;187;187;188;188;188;188;188;189;195;196;197;232;266;269;269;277;285;320;343;350;350;353;355;355;355;355;361;364;369;369;369;369;369;369;369;369;369;369;369;369;369;369;369;369;369;369;369;369;369;369;369;369;369;369;369;369;383;388;388</t>
  </si>
  <si>
    <t>281;662;1017;2504</t>
  </si>
  <si>
    <t>292;691;1063;2614</t>
  </si>
  <si>
    <t>1173;1174;1175;2333;2334;3607;3608;8624</t>
  </si>
  <si>
    <t>1902;1903;1904;3743;3744;5755;5756;13828</t>
  </si>
  <si>
    <t>1902;3743;5755;13828</t>
  </si>
  <si>
    <t>gi|30909255;gi|83596445;gi|686400651;gi|686400649;gi|668592188;gi|668592165;gi|66796209;gi|66796207;gi|610497485;gi|56553298;gi|393888935;gi|393713324;gi|393713322;gi|33465813;gi|32699972;gi|32250688;gi|30909275;gi|30909273;gi|30909271;gi|30909269;gi|30909265;gi|30909257;gi|30909251;gi|29888125;gi|29888117;gi|29124718;gi|29124716;gi|29124714;gi|284192648;gi|284192646;gi|283857933;gi|283857931;gi|190133787;gi|189514166;gi|189514164;gi|189514162;gi|168208398;gi|168208396;gi|165973426;gi|164552;gi|147225192;gi|118490467;gi|113197145;gi|113197143;gi|113197141;gi|164550</t>
  </si>
  <si>
    <t>1;1;1;1;1;1;1;1;1;1;1;1;1;1;1;1;1;1;1;1;1;1;1;1;1;1;1;1;1;1;1;1;1;1;1;1;1;1;1;1;1;1;1;1;1;1</t>
  </si>
  <si>
    <t>&gt;gi|30909255|gb|AAP37552.1| MHC class II antigen, partial [Sus scrofa];&gt;gi|83596445|gb|ABC25562.1| MHC class II antigen [Sus scrofa];&gt;gi|686400651|dbj|BAP58885.1| MHC class II antigen [Sus scrofa domesticus];&gt;gi|686400649|dbj|BAP58884.1| MHC class II antig</t>
  </si>
  <si>
    <t>251;252;252;252;252;252;252;252;252;252;252;252;252;252;252;252;252;252;252;252;252;252;252;252;252;252;252;252;252;252;252;252;252;252;252;252;252;252;252;252;252;252;252;252;252;253</t>
  </si>
  <si>
    <t>gi|81174757;gi|90569223;gi|545891342;gi|545827763;gi|335303414;gi|350584484;gi|81174755;gi|731187726;gi|731187723;gi|71559143;gi|71559141;gi|116256086;gi|113205626;gi|545875706</t>
  </si>
  <si>
    <t>1;1;1;1;1;1;1;1;1;1;1;1;1;1</t>
  </si>
  <si>
    <t>&gt;gi|81174757|gb|ABB58920.1| tubulin alpha, partial [Sus scrofa];&gt;gi|90569223|gb|ABD94500.1| tubulin alpha, partial [Sus scrofa];&gt;gi|545891342|ref|XP_005658771.1| PREDICTED: tubulin alpha-8 chain-like [Sus scrofa];&gt;gi|545827763|ref|XP_005664192.1| PREDICTED</t>
  </si>
  <si>
    <t>167;174;366;415;448;449;451;451;451;451;451;451;451;618</t>
  </si>
  <si>
    <t>4710;4711</t>
  </si>
  <si>
    <t>7575;7576</t>
  </si>
  <si>
    <t>gi|90823108;gi|68532159;gi|68532157;gi|113205704</t>
  </si>
  <si>
    <t>5;5;5;5</t>
  </si>
  <si>
    <t>&gt;gi|90823108|gb|ABE01081.1| proteasome beta 10 subunit [Sus scrofa];&gt;gi|68532159|gb|AAY98814.1| proteasome subunit 10 [Sus scrofa];&gt;gi|68532157|gb|AAY98813.1| proteasome subunit 10 [Sus scrofa];&gt;gi|113205704|ref|NP_001038030.1| proteasome subunit beta type</t>
  </si>
  <si>
    <t>273;273;273;273</t>
  </si>
  <si>
    <t>196;652;1099;1444;2182</t>
  </si>
  <si>
    <t>True;True;True;True;True</t>
  </si>
  <si>
    <t>203;681;1148;1502;2278</t>
  </si>
  <si>
    <t>800;2310;3831;4917;4918;7374</t>
  </si>
  <si>
    <t>1312;1313;3691;6128;7878;7879;11711</t>
  </si>
  <si>
    <t>1313;3691;6128;7878;11711</t>
  </si>
  <si>
    <t>gi|114199061;gi|54888544</t>
  </si>
  <si>
    <t>3;3</t>
  </si>
  <si>
    <t>&gt;gi|114199061|gb|ABI54124.1| immunoglobulin heavy chain variable region, partial [Sus scrofa];&gt;gi|54888544|emb|CAH68507.1| immunoglobulin heavy chain variable region, partial [Sus scrofa]</t>
  </si>
  <si>
    <t>100;127</t>
  </si>
  <si>
    <t>306;1492;1535</t>
  </si>
  <si>
    <t>False;True;False</t>
  </si>
  <si>
    <t>317;1551;1600</t>
  </si>
  <si>
    <t>1231;1232;1233;1234;5051;5052;5053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</si>
  <si>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1992;1993;1994;1995;8076;8077;8078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</si>
  <si>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1994;8077;8300</t>
  </si>
  <si>
    <t>gi|545862394;gi|178056732;gi|115394800;gi|545862397;gi|178056266;gi|115394798;gi|562018;gi|545823819;gi|178056392;gi|115394796;gi|147223426;gi|147223317;gi|562020;gi|562016;gi|350585959;gi|545889708;gi|545829733;gi|545850492;gi|147223422;gi|147223314;gi|545850495;gi|545823821;gi|194041214;gi|285002241;gi|147223424;gi|147223316;gi|285002237;gi|147223421;gi|147223310;gi|285002235;gi|265260546;gi|147223423;gi|147223313;gi|285002239;gi|147223425;gi|147223315;gi|232142;gi|1958;gi|147223420;gi|147223308;gi|147223418;gi|147223307</t>
  </si>
  <si>
    <t>gi|545862394;gi|178056732;gi|115394800;gi|545862397;gi|178056266;gi|115394798</t>
  </si>
  <si>
    <t>8;8;8;7;7;7;3;2;2;2;1;1;1;1;1;1;1;1;1;1;1;1;1;1;1;1;1;1;1;1;1;1;1;1;1;1;1;1;1;1;1;1</t>
  </si>
  <si>
    <t>&gt;gi|545862394|ref|XP_005669625.1| PREDICTED: guanine nucleotide-binding protein G(i) subunit alpha-2 isoform X1 [Sus scrofa];&gt;gi|178056732|ref|NP_001116588.1| guanine nucleotide-binding protein G(i) subunit alpha-2 [Sus scrofa];&gt;gi|115394800|gb|ABI97194.1|</t>
  </si>
  <si>
    <t>355;355;355;303;355;355;188;354;354;354;75;75;133;209;215;236;294;302;318;318;329;330;350;379;379;379;380;384;384;394;394;394;394;395;395;395;397;397;632;632;1005;1005</t>
  </si>
  <si>
    <t>133;212;1049;1107;1410;1777;2227;2550</t>
  </si>
  <si>
    <t>138;219;1098;1156;1465;1862;2326;2663</t>
  </si>
  <si>
    <t>414;977;3726;3727;3847;4834;6027;6028;7519;8836</t>
  </si>
  <si>
    <t>703;1588;5973;5974;6149;7765;9522;9523;11929;14172</t>
  </si>
  <si>
    <t>703;1588;5973;6149;7765;9522;11929;14172</t>
  </si>
  <si>
    <t>gi|753704212;gi|381218022;gi|156622226;gi|118403822;gi|118138612;gi|115522021</t>
  </si>
  <si>
    <t>&gt;gi|753704212|gb|JAG69650.1| CD81 molecule [Sus scrofa domesticus];&gt;gi|381218022|gb|AFG17070.1| CD81 [Sus scrofa];&gt;gi|156622226|emb|CAL37099.1| CD81 protein [Sus scrofa];&gt;gi|118403822|ref|NP_001072147.1| CD81 antigen [Sus scrofa];&gt;gi|118138612|gb|ABK63185.</t>
  </si>
  <si>
    <t>236;236;236;236;236;236</t>
  </si>
  <si>
    <t>1701;2122</t>
  </si>
  <si>
    <t>1782;2218</t>
  </si>
  <si>
    <t>5801;5802;7206;7207</t>
  </si>
  <si>
    <t>9191;9192;11443;11444</t>
  </si>
  <si>
    <t>9192;11443</t>
  </si>
  <si>
    <t>gi|443429615;gi|545834087;gi|545834084;gi|322510017;gi|269994011;gi|118403806;gi|115522023</t>
  </si>
  <si>
    <t>2;2;2;2;2;2;2</t>
  </si>
  <si>
    <t>&gt;gi|443429615|gb|AGC92762.1| cell division cycle 42, partial [Sus scrofa];&gt;gi|545834087|ref|XP_005656097.1| PREDICTED: cell division control protein 42 homolog isoform X2 [Sus scrofa];&gt;gi|545834084|ref|XP_005656096.1| PREDICTED: cell division control prote</t>
  </si>
  <si>
    <t>67;191;191;191;191;191;191</t>
  </si>
  <si>
    <t>1772;2203</t>
  </si>
  <si>
    <t>1857;2301</t>
  </si>
  <si>
    <t>6010;6011;7447;7448;7449</t>
  </si>
  <si>
    <t>9504;9505;11823;11824;11825</t>
  </si>
  <si>
    <t>9504;11824</t>
  </si>
  <si>
    <t>gi|1165145;gi|545803432;gi|28948618;gi|255683368;gi|20141168;gi|13399614;gi|13399613;gi|545803430</t>
  </si>
  <si>
    <t>2;2;2;2;2;2;2;2</t>
  </si>
  <si>
    <t>&gt;gi|1165145|emb|CAA64477.1| annexin I, partial [Sus scrofa];&gt;gi|545803432|ref|XP_005654562.1| PREDICTED: annexin A1 isoform X2 [Sus scrofa];&gt;gi|28948618|pdb|1MCX|A Chain A, Structure Of Full-Length Annexin A1 In The Presence Of Calcium;&gt;gi|255683368|ref|NP</t>
  </si>
  <si>
    <t>341;346;346;346;346;346;346;367</t>
  </si>
  <si>
    <t>123;127</t>
  </si>
  <si>
    <t>128;132</t>
  </si>
  <si>
    <t>390;391;399;400</t>
  </si>
  <si>
    <t>678;679;688;689</t>
  </si>
  <si>
    <t>678;688</t>
  </si>
  <si>
    <t>gi|164417;gi|116551;gi|341823654;gi|225385</t>
  </si>
  <si>
    <t>2;2;2;1</t>
  </si>
  <si>
    <t>&gt;gi|164417|gb|AAA31016.1| chromogranin A precursor, partial [Sus scrofa];&gt;gi|116551|sp|P04404.2|CMGA_PIG RecName: Full=Chromogranin-A; Short=CgA; Contains: RecName: Full=Pancreastatin; Contains: RecName: Full=Parastatin; Contains: RecName: Full=WE-14; Cont</t>
  </si>
  <si>
    <t>446;446;448;49</t>
  </si>
  <si>
    <t>916;2130</t>
  </si>
  <si>
    <t>958;2226</t>
  </si>
  <si>
    <t>3283;7222;7223</t>
  </si>
  <si>
    <t>5239;11465;11466</t>
  </si>
  <si>
    <t>5239;11466</t>
  </si>
  <si>
    <t>gi|51592135;gi|164425;gi|116850;gi|545841138;gi|75070176;gi|68534976;gi|67937816;gi|67634029;gi|545841136;gi|171905897;gi|171905895</t>
  </si>
  <si>
    <t>gi|51592135;gi|164425;gi|116850</t>
  </si>
  <si>
    <t>3;3;3;1;1;1;1;1;1;1;1</t>
  </si>
  <si>
    <t>&gt;gi|51592135|ref|NP_001004043.1| cofilin-1 [Sus scrofa];&gt;gi|164425|gb|AAA31020.1| cofilin [Sus scrofa];&gt;gi|116850|sp|P10668.3|COF1_PIG RecName: Full=Cofilin-1; AltName: Full=Cofilin, non-muscle isoform</t>
  </si>
  <si>
    <t>166;166;166;149;166;166;166;166;166;166;166</t>
  </si>
  <si>
    <t>1206;1343;2544</t>
  </si>
  <si>
    <t>1257;1397;2655</t>
  </si>
  <si>
    <t>4136;4137;4531;8818</t>
  </si>
  <si>
    <t>6622;6623;7244;14144</t>
  </si>
  <si>
    <t>6623;7244;14144</t>
  </si>
  <si>
    <t>gi|47522666;gi|452437;gi|298556706;gi|262072802;gi|1169932</t>
  </si>
  <si>
    <t>1;1;1;1;1</t>
  </si>
  <si>
    <t>&gt;gi|47522666|ref|NP_999074.1| glutamine synthetase [Sus scrofa];&gt;gi|452437|emb|CAA82747.1| glutamine synthetase [Sus scrofa];&gt;gi|298556706|emb|CBN69800.1| unnamed protein product [Sus scrofa domesticus];&gt;gi|262072802|dbj|BAI47709.1| glutamate-ammonia ligas</t>
  </si>
  <si>
    <t>373;373;373;373;373</t>
  </si>
  <si>
    <t>801;802</t>
  </si>
  <si>
    <t>1314;1315</t>
  </si>
  <si>
    <t>gi|229620;gi|473575;gi|282403838;gi|282403837;gi|164518958;gi|1170738;gi|545827120;gi|56792872;gi|56792857;gi|56792870;gi|56792866</t>
  </si>
  <si>
    <t>gi|229620;gi|473575;gi|282403838;gi|282403837;gi|164518958;gi|1170738;gi|545827120</t>
  </si>
  <si>
    <t>3;3;3;3;3;3;2;1;1;1;1</t>
  </si>
  <si>
    <t>1;1;1;1;1;1;1;1;1;1;1</t>
  </si>
  <si>
    <t>&gt;gi|229620|prf||770227A dehydrogenase H4,lactate;&gt;gi|473575|gb|AAA50438.1| lactate dehydrogenase-B [Sus scrofa domesticus];&gt;gi|282403838|pdb|5LDH|B Chain B, Structure Of The Active Ternary Complex Of Pig Heart Lactate Dehydrogenase With S-Lac-Nad At 2.7 An</t>
  </si>
  <si>
    <t>333;334;334;334;334;334;310;195;195;196;199</t>
  </si>
  <si>
    <t>892;1696;1994</t>
  </si>
  <si>
    <t>931;1776;2087</t>
  </si>
  <si>
    <t>3224;5787;6720;6721</t>
  </si>
  <si>
    <t>5139;5140;9167;10621;10622</t>
  </si>
  <si>
    <t>5139;9167;10621</t>
  </si>
  <si>
    <t>gi|229621;gi|473571;gi|403242449;gi|403242448;gi|350297743;gi|350297742;gi|1170740;gi|545808282;gi|291220024;gi|288860136;gi|268633767</t>
  </si>
  <si>
    <t>3;3;3;3;3;3;3;3;2;2;2</t>
  </si>
  <si>
    <t>&gt;gi|229621|prf||770227B dehydrogenase M4,lactate;&gt;gi|473571|gb|AAA50436.1| lactate dehydrogenase-A [Sus scrofa domesticus];&gt;gi|403242449|pdb|9LDB|B Chain B, Design And Synthesis Of New Enzymes Based On The Lactate Dehydrogenase Framework;&gt;gi|403242448|pdb|</t>
  </si>
  <si>
    <t>331;332;332;332;332;332;332;361;155;332;332</t>
  </si>
  <si>
    <t>401;803;1424</t>
  </si>
  <si>
    <t>418;840;1480</t>
  </si>
  <si>
    <t>1551;2885;4868;4869;4870</t>
  </si>
  <si>
    <t>2465;4618;7805;7806;7807</t>
  </si>
  <si>
    <t>2465;4618;7806</t>
  </si>
  <si>
    <t>gi|91983314;gi|85816356;gi|753704236;gi|156766197;gi|117168952;gi|89114232;gi|156071434;gi|154623575;gi|68500741</t>
  </si>
  <si>
    <t>2;2;2;2;2;1;1;1;1</t>
  </si>
  <si>
    <t xml:space="preserve">&gt;gi|91983314|gb|ABE68723.1| CD14 [Sus scrofa];&gt;gi|85816356|gb|ABC84487.1| CD14 antigen [Sus scrofa];&gt;gi|753704236|gb|JAG69662.1| CD14 molecule [Sus scrofa domesticus];&gt;gi|156766197|gb|ABU94748.1| CD14 [Sus scrofa];&gt;gi|117168952|gb|ABK32433.1| CD14 antigen </t>
  </si>
  <si>
    <t>373;373;373;373;373;106;373;373;373</t>
  </si>
  <si>
    <t>1889;1968</t>
  </si>
  <si>
    <t>1977;2060</t>
  </si>
  <si>
    <t>6404;6652;6653</t>
  </si>
  <si>
    <t>10078;10501;10502</t>
  </si>
  <si>
    <t>10078;10502</t>
  </si>
  <si>
    <t>gi|160419232;gi|148223599;gi|123299966;gi|117660969</t>
  </si>
  <si>
    <t>&gt;gi|160419232|sp|A1XQU1.2|PSB7_PIG RecName: Full=Proteasome subunit beta type-7; Flags: Precursor;&gt;gi|148223599|ref|NP_001090945.1| proteasome subunit beta type-7 precursor [Sus scrofa];&gt;gi|123299966|dbj|BAF45330.1| proteasome beta 7 subunit proprotein [Su</t>
  </si>
  <si>
    <t>277;277;277;277</t>
  </si>
  <si>
    <t>gi|47522844;gi|410516871;gi|27801787;gi|11869931;gi|4093218</t>
  </si>
  <si>
    <t>gi|47522844;gi|410516871;gi|27801787;gi|11869931</t>
  </si>
  <si>
    <t>82;82;82;82;6</t>
  </si>
  <si>
    <t>50;50;50;50;6</t>
  </si>
  <si>
    <t>&gt;gi|47522844|ref|NP_999174.1| complement C3 precursor [Sus scrofa];&gt;gi|410516871|sp|P01025.2|CO3_PIG RecName: Full=Complement C3; Contains: RecName: Full=Complement C3 beta chain; Contains: RecName: Full=C3-beta-c; Short=C3bc; Contains: RecName: Full=Compl</t>
  </si>
  <si>
    <t>1661;1661;1661;1661;193</t>
  </si>
  <si>
    <t>14;17;23;79;85;157;226;314;317;322;338;365;409;410;411;412;432;447;497;520;564;605;635;644;678;709;762;767;773;975;997;1025;1084;1122;1130;1156;1158;1209;1217;1290;1321;1414;1419;1452;1504;1531;1632;1697;1703;1712;1735;1737;1746;1771;1821;1844;1867;1868;1869;1897;1948;1995;2022;2036;2135;2137;2152;2186;2187;2314;2315;2328;2352;2365;2444;2457;2489;2502;2512;2572;2592;2633</t>
  </si>
  <si>
    <t>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</t>
  </si>
  <si>
    <t>14;17;23;82;88;164;233;327;330;335;351;378;426;427;428;429;430;452;468;522;545;591;592;633;664;673;708;741;797;802;803;809;1019;1042;1073;1133;1172;1173;1181;1207;1209;1260;1268;1343;1375;1470;1475;1510;1564;1596;1708;1777;1784;1794;1819;1821;1830;1856;1908;1931;1955;1956;1957;1985;2039;2088;2115;2129;2231;2233;2248;2282;2283;2284;2415;2416;2429;2455;2468;2550;2564;2599;2612;2622;2685;2707;2751</t>
  </si>
  <si>
    <t>45;46;47;48;49;50;51;54;55;56;57;90;91;92;93;252;253;254;255;256;257;264;265;688;689;690;1013;1014;1015;1261;1262;1263;1264;1270;1271;1272;1283;1284;1285;1286;1375;1376;1377;1432;1433;1569;1570;1571;1572;1573;1574;1575;1576;1577;1578;1579;1580;1581;1649;1650;1651;1652;1687;1688;1689;1690;1691;1692;1693;1694;1877;1878;1879;1880;1881;1882;1948;1949;1950;1951;1952;1953;2067;2068;2069;2070;2071;2072;2073;2192;2193;2194;2195;2196;2197;2198;2199;2272;2273;2274;2295;2296;2297;2298;2299;2382;2383;2384;2385;2464;2465;2708;2709;2710;2711;2712;2713;2725;2726;2727;2728;2729;2730;2731;2732;2733;2741;2742;3439;3440;3441;3442;3484;3485;3636;3637;3638;3639;3808;3809;3906;3907;3908;3909;3910;3911;3912;3913;3914;3915;3916;3935;3936;3937;3938;3994;3995;3996;3997;3998;3999;4000;4001;4004;4005;4006;4143;4165;4166;4167;4168;4169;4170;4171;4405;4406;4407;4408;4468;4469;4470;4471;4472;4473;4474;4475;4840;4841;4842;4843;4844;4845;4846;4860;4861;4862;4863;4935;4936;4937;5099;5100;5101;5102;5190;5191;5613;5614;5615;5616;5788;5789;5790;5791;5809;5810;5834;5835;5836;5837;5902;5903;5904;5905;5909;5910;5911;5912;5931;5932;6003;6004;6005;6006;6007;6008;6009;6165;6166;6167;6168;6169;6170;6171;6258;6259;6340;6341;6342;6343;6344;6345;6346;6347;6348;6349;6350;6351;6352;6353;6354;6355;6356;6357;6358;6359;6432;6433;6434;6435;6436;6437;6587;6588;6589;6590;6722;6723;6724;6725;6726;6727;6808;6809;6845;6846;6847;7230;7231;7232;7233;7234;7235;7236;7240;7241;7242;7243;7244;7245;7246;7247;7283;7284;7285;7286;7379;7380;7381;7382;7383;7384;7385;7386;7926;7927;7928;7929;7930;7931;7932;7933;7934;7935;7936;7937;7938;7939;7940;7941;7942;7943;7968;7969;7970;7971;7972;7973;7974;8053;8054;8055;8056;8086;8087;8088;8089;8090;8091;8092;8093;8094;8329;8330;8402;8403;8404;8405;8542;8543;8544;8545;8619;8620;8621;8622;8649;8650;8891;8892;8893;8894;8952;8953;8954;8955;9118;9119</t>
  </si>
  <si>
    <t>106;107;108;109;110;111;112;113;114;115;116;117;118;119;120;124;125;126;127;128;129;130;131;222;223;224;225;226;227;228;488;489;490;491;492;493;494;495;496;497;505;506;507;508;1146;1147;1148;1639;1640;1641;1642;2032;2033;2034;2035;2036;2037;2038;2039;2040;2041;2042;2049;2050;2051;2065;2066;2067;2068;2069;2070;2071;2072;2073;2074;2075;2192;2193;2194;2277;2278;2491;2492;2493;2494;2495;2496;2497;2498;2499;2500;2501;2502;2503;2504;2505;2506;2507;2619;2620;2621;2622;2623;2673;2674;2675;2676;2677;2678;2679;2680;2681;2682;2683;2684;2685;3018;3019;3020;3021;3022;3023;3024;3025;3026;3027;3028;3029;3119;3120;3121;3122;3123;3124;3287;3288;3289;3290;3291;3292;3293;3294;3295;3296;3522;3523;3524;3525;3526;3527;3528;3529;3530;3531;3532;3533;3534;3535;3536;3648;3649;3650;3651;3652;3675;3676;3677;3678;3679;3804;3805;3806;3807;3931;3932;3933;4340;4341;4342;4343;4344;4345;4366;4367;4368;4369;4370;4371;4372;4373;4374;4375;4383;4384;5463;5464;5465;5466;5467;5468;5469;5470;5471;5472;5473;5474;5532;5533;5534;5797;5798;5799;5800;5801;5802;5803;6102;6103;6104;6264;6265;6266;6267;6268;6269;6270;6271;6272;6273;6274;6275;6276;6277;6278;6279;6280;6281;6282;6305;6306;6307;6308;6392;6393;6394;6395;6396;6397;6398;6399;6400;6401;6402;6403;6404;6405;6406;6409;6410;6411;6412;6629;6656;6657;6658;6659;6660;6661;6662;6663;6664;6665;6666;7070;7071;7072;7073;7074;7075;7076;7077;7078;7079;7080;7081;7082;7156;7157;7158;7159;7160;7161;7162;7163;7164;7165;7166;7167;7772;7773;7774;7775;7776;7777;7778;7779;7780;7796;7797;7798;7799;7800;7903;7904;7905;7906;7907;7908;7909;8142;8143;8144;8145;8146;8147;8282;8283;8931;8932;8933;8934;8935;9168;9169;9170;9171;9172;9173;9174;9175;9176;9177;9199;9200;9231;9232;9233;9234;9235;9236;9328;9329;9330;9331;9336;9337;9338;9339;9340;9341;9342;9343;9344;9345;9346;9373;9374;9375;9497;9498;9499;9500;9501;9502;9503;9734;9735;9736;9737;9738;9739;9740;9858;9859;9993;9994;9995;9996;9997;9998;9999;10000;10001;10002;10003;10004;10005;10006;10007;10008;10009;10010;10011;10012;10013;10014;10164;10165;10166;10167;10168;10169;10170;10171;10172;10173;10174;10400;10401;10402;10403;10404;10405;10406;10407;10408;10623;10624;10625;10626;10627;10628;10629;10630;10631;10632;10633;10733;10734;10735;10736;10787;10788;10789;10790;10791;10792;11476;11477;11478;11479;11480;11481;11482;11483;11484;11485;11486;11487;11492;11493;11494;11495;11496;11497;11498;11499;11500;11501;11502;11503;11504;11505;11506;11507;11508;11562;11563;11564;11565;11566;11716;11717;11718;11719;11720;11721;11722;11723;11724;11725;11726;12630;12631;12632;12633;12634;12635;12636;12637;12638;12639;12640;12641;12642;12643;12644;12645;12646;12647;12648;12649;12650;12651;12652;12653;12654;12655;12656;12657;12658;12684;12685;12686;12687;12688;12689;12690;12821;12822;12823;12824;12825;12826;12827;12828;12829;12830;12831;12873;12874;12875;12876;12877;12878;12879;12880;12881;12882;13300;13301;13302;13412;13413;13414;13415;13416;13666;13667;13668;13669;13819;13820;13821;13822;13823;13824;13825;13826;13866;13867;14272;14273;14274;14275;14276;14277;14362;14363;14364;14365;14366;14642;14643</t>
  </si>
  <si>
    <t>116;127;225;493;507;1148;1641;2036;2050;2071;2192;2278;2495;2499;2501;2506;2621;2674;3018;3120;3290;3523;3650;3676;3804;3932;4340;4371;4383;5464;5532;5803;6102;6276;6307;6400;6409;6629;6662;7076;7164;7774;7796;7908;8144;8282;8933;9176;9200;9231;9330;9339;9374;9497;9735;9858;9994;10005;10010;10170;10401;10633;10734;10792;11478;11493;11563;11719;11723;12636;12651;12684;12822;12877;13301;13413;13667;13820;13867;14274;14365;14642</t>
  </si>
  <si>
    <t>28;29;30;31</t>
  </si>
  <si>
    <t>200;988;1499;1561</t>
  </si>
  <si>
    <t>gi|119662877</t>
  </si>
  <si>
    <t>&gt;gi|119662877|emb|CAJ45380.1| immunoglobulin heavy chain variable region, partial [Sus scrofa]</t>
  </si>
  <si>
    <t>866;1535</t>
  </si>
  <si>
    <t>905;1600</t>
  </si>
  <si>
    <t>3155;3156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</si>
  <si>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5029;5030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</si>
  <si>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5029;8300</t>
  </si>
  <si>
    <t>gi|54888540;gi|119662941</t>
  </si>
  <si>
    <t>&gt;gi|54888540|emb|CAH68505.1| immunoglobulin heavy chain variable region, partial [Sus scrofa];&gt;gi|119662941|emb|CAJ45412.1| immunoglobulin heavy chain variable region, partial [Sus scrofa]</t>
  </si>
  <si>
    <t>122;125</t>
  </si>
  <si>
    <t>306;873;1489;1535</t>
  </si>
  <si>
    <t>False;True;True;False</t>
  </si>
  <si>
    <t>317;912;1548;1600</t>
  </si>
  <si>
    <t>1231;1232;1233;1234;3168;5045;5046;5047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</si>
  <si>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1992;1993;1994;1995;5044;8069;8070;8071;8072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</si>
  <si>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1994;5044;8072;8300</t>
  </si>
  <si>
    <t>gi|119662953;gi|119663071</t>
  </si>
  <si>
    <t>4;3</t>
  </si>
  <si>
    <t>0;0</t>
  </si>
  <si>
    <t>&gt;gi|119662953|emb|CAJ45418.1| immunoglobulin heavy chain variable region, partial [Sus scrofa];&gt;gi|119663071|emb|CAJ45480.1| immunoglobulin heavy chain variable region, partial [Sus scrofa]</t>
  </si>
  <si>
    <t>120;121</t>
  </si>
  <si>
    <t>389;868;1485;1535</t>
  </si>
  <si>
    <t>False;False;True;False</t>
  </si>
  <si>
    <t>405;406;907;1544;1600</t>
  </si>
  <si>
    <t>1507;1508;1509;1510;1511;1512;1513;1514;1515;1516;1517;1518;1519;1520;3158;3159;3160;3161;5038;5039;5040;5041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</si>
  <si>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2398;2399;2400;2401;2402;2403;2404;2405;2406;2407;2408;2409;2410;2411;2412;2413;2414;2415;2416;2417;2418;2419;2420;2421;2422;2423;2424;2425;5032;5033;5034;5035;5036;8062;8063;8064;8065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</si>
  <si>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2419;5035;8062;8300</t>
  </si>
  <si>
    <t>gi|54888482;gi|119662965;gi|3171211;gi|119675188;gi|54888552;gi|54888534;gi|119663057;gi|54888558;gi|54888504;gi|54888554;gi|54888480;gi|54888458;gi|119675186;gi|54888526;gi|54888404;gi|54888570;gi|54888452;gi|119663069;gi|119663039;gi|54888502;gi|1022945;gi|119662931;gi|119662921;gi|119662925;gi|120564809;gi|119663015;gi|54888466;gi|119663053;gi|54888546;gi|119663029;gi|54888522;gi|54888424;gi|119662945;gi|54888498;gi|54888494;gi|54888548;gi|119663021;gi|119662907;gi|54888568;gi|119663019;gi|119662887;gi|1022927;gi|571377;gi|2136526;gi|571371;gi|2136523;gi|119663011;gi|119662905;gi|54888430;gi|59799934;gi|119662911;gi|119662861;gi|119663063;gi|54888418;gi|119662973;gi|119663055;gi|119662979;gi|119662915;gi|119662937;gi|119662929;gi|54888402;gi|119663037;gi|119663013;gi|119662903;gi|119662873;gi|119662865;gi|119662943;gi|119662859;gi|571389;gi|2136532;gi|571425;gi|558855;gi|2136550;gi|2136520;gi|17225077</t>
  </si>
  <si>
    <t>gi|54888482;gi|119662965;gi|3171211;gi|119675188;gi|54888552;gi|54888534;gi|119663057;gi|54888558;gi|54888504;gi|54888554;gi|54888480;gi|54888458;gi|119675186;gi|54888526;gi|54888404;gi|54888570;gi|54888452;gi|119663069;gi|119663039;gi|54888502;gi|1022945;gi|119662931;gi|119662921;gi|119662925;gi|120564809;gi|119663015;gi|54888466;gi|119663053;gi|54888546;gi|119663029;gi|54888522;gi|54888424;gi|119662945;gi|54888498;gi|54888494;gi|54888548;gi|119663021;gi|119662907;gi|54888568;gi|119663019;gi|119662887;gi|1022927;gi|571377;gi|2136526;gi|571371;gi|2136523</t>
  </si>
  <si>
    <t>5;5;4;4;4;4;4;4;4;4;4;4;4;4;4;4;4;4;4;4;4;3;3;3;3;3;3;3;3;3;3;3;3;3;3;3;3;3;3;3;3;3;3;3;3;3;2;2;2;2;2;2;2;2;2;2;2;2;2;2;2;2;2;2;2;2;2;2;2;2;2;2;2;2;1</t>
  </si>
  <si>
    <t>1;1;0;1;0;0;1;0;0;0;0;0;0;0;0;0;0;0;0;0;0;0;0;0;0;0;0;0;0;0;0;0;0;0;0;0;0;0;0;0;0;0;0;0;0;0;0;0;0;0;0;0;0;0;0;0;0;0;0;0;0;0;0;0;0;0;0;0;0;0;0;0;0;0;0</t>
  </si>
  <si>
    <t>&gt;gi|54888482|emb|CAH68476.1| immunoglobulin heavy chain variable region, partial [Sus scrofa];&gt;gi|119662965|emb|CAJ45424.1| immunoglobulin heavy chain variable region, partial [Sus scrofa];&gt;gi|3171211|gb|AAC18383.1| immunoglobulin heavy chain variable regi</t>
  </si>
  <si>
    <t>121;121;117;119;120;120;120;122;122;123;123;123;124;126;126;127;128;128;128;129;144;115;116;118;120;120;121;121;123;123;124;124;125;126;126;126;126;126;127;127;129;144;145;145;147;147;116;116;117;117;117;118;120;121;121;122;122;123;123;123;124;124;124;125;125;127;129;130;147;147;148;148;148;148;70</t>
  </si>
  <si>
    <t>389;868;1481;1535;2630</t>
  </si>
  <si>
    <t>False;False;False;False;True</t>
  </si>
  <si>
    <t>405;406;907;1540;1600;2748</t>
  </si>
  <si>
    <t>1507;1508;1509;1510;1511;1512;1513;1514;1515;1516;1517;1518;1519;1520;3158;3159;3160;3161;5021;5022;5023;5024;5025;5026;5027;5028;5029;5030;5031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9113</t>
  </si>
  <si>
    <t>2398;2399;2400;2401;2402;2403;2404;2405;2406;2407;2408;2409;2410;2411;2412;2413;2414;2415;2416;2417;2418;2419;2420;2421;2422;2423;2424;2425;5032;5033;5034;5035;5036;8041;8042;8043;8044;8045;8046;8047;8048;8049;8050;8051;8052;8053;8054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14636</t>
  </si>
  <si>
    <t>2419;5035;8054;8300;14636</t>
  </si>
  <si>
    <t>gi|119662969</t>
  </si>
  <si>
    <t>&gt;gi|119662969|emb|CAJ45426.1| immunoglobulin heavy chain variable region, partial [Sus scrofa]</t>
  </si>
  <si>
    <t>389;875;1481;1535</t>
  </si>
  <si>
    <t>405;406;914;1540;1600</t>
  </si>
  <si>
    <t>1507;1508;1509;1510;1511;1512;1513;1514;1515;1516;1517;1518;1519;1520;3170;5021;5022;5023;5024;5025;5026;5027;5028;5029;5030;5031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</si>
  <si>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2398;2399;2400;2401;2402;2403;2404;2405;2406;2407;2408;2409;2410;2411;2412;2413;2414;2415;2416;2417;2418;2419;2420;2421;2422;2423;2424;2425;5046;5047;5048;8041;8042;8043;8044;8045;8046;8047;8048;8049;8050;8051;8052;8053;8054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</si>
  <si>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2419;5046;8054;8300</t>
  </si>
  <si>
    <t>gi|119662971;gi|571399;gi|2136537</t>
  </si>
  <si>
    <t>4;2;2</t>
  </si>
  <si>
    <t>0;0;0</t>
  </si>
  <si>
    <t>&gt;gi|119662971|emb|CAJ45427.1| immunoglobulin heavy chain variable region, partial [Sus scrofa];&gt;gi|571399|gb|AAA67022.1| Ig heavy chain variable VDJ region, partial [Sus scrofa];&gt;gi|2136537|pir||I47197 Ig heavy chain variable VDJ region - pig (fragment)</t>
  </si>
  <si>
    <t>128;141;141</t>
  </si>
  <si>
    <t>389;1481;1535;2254</t>
  </si>
  <si>
    <t>False;False;False;True</t>
  </si>
  <si>
    <t>405;406;1540;1600;2353</t>
  </si>
  <si>
    <t>1507;1508;1509;1510;1511;1512;1513;1514;1515;1516;1517;1518;1519;1520;5021;5022;5023;5024;5025;5026;5027;5028;5029;5030;5031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7609;7610</t>
  </si>
  <si>
    <t>2398;2399;2400;2401;2402;2403;2404;2405;2406;2407;2408;2409;2410;2411;2412;2413;2414;2415;2416;2417;2418;2419;2420;2421;2422;2423;2424;2425;8041;8042;8043;8044;8045;8046;8047;8048;8049;8050;8051;8052;8053;8054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12066;12067</t>
  </si>
  <si>
    <t>2419;8054;8300;12067</t>
  </si>
  <si>
    <t>gi|119662987;gi|59799938;gi|119662991</t>
  </si>
  <si>
    <t>4;3;3</t>
  </si>
  <si>
    <t>&gt;gi|119662987|emb|CAJ45435.1| immunoglobulin heavy chain variable region, partial [Sus scrofa];&gt;gi|59799938|gb|AAX07328.1| immunoglobulin heavy chain, partial [Sus scrofa];&gt;gi|119662991|emb|CAJ45437.1| immunoglobulin heavy chain variable region, partial [S</t>
  </si>
  <si>
    <t>129;117;120</t>
  </si>
  <si>
    <t>389;876;1491;1535</t>
  </si>
  <si>
    <t>405;406;915;1550;1600</t>
  </si>
  <si>
    <t>1507;1508;1509;1510;1511;1512;1513;1514;1515;1516;1517;1518;1519;1520;3171;5050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</si>
  <si>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2398;2399;2400;2401;2402;2403;2404;2405;2406;2407;2408;2409;2410;2411;2412;2413;2414;2415;2416;2417;2418;2419;2420;2421;2422;2423;2424;2425;5049;8075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</si>
  <si>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2419;5049;8075;8300</t>
  </si>
  <si>
    <t>gi|119662989</t>
  </si>
  <si>
    <t>&gt;gi|119662989|emb|CAJ45436.1| immunoglobulin heavy chain variable region, partial [Sus scrofa]</t>
  </si>
  <si>
    <t>389;878;1192;1535</t>
  </si>
  <si>
    <t>405;406;917;1243;1600</t>
  </si>
  <si>
    <t>1507;1508;1509;1510;1511;1512;1513;1514;1515;1516;1517;1518;1519;1520;3178;3179;3180;3181;4107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</si>
  <si>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2398;2399;2400;2401;2402;2403;2404;2405;2406;2407;2408;2409;2410;2411;2412;2413;2414;2415;2416;2417;2418;2419;2420;2421;2422;2423;2424;2425;5061;5062;5063;5064;5065;5066;6583;6584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</si>
  <si>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2419;5064;6583;8300</t>
  </si>
  <si>
    <t>gi|119662993</t>
  </si>
  <si>
    <t>&gt;gi|119662993|emb|CAJ45438.1| immunoglobulin heavy chain variable region, partial [Sus scrofa]</t>
  </si>
  <si>
    <t>306;1535;1943</t>
  </si>
  <si>
    <t>317;1600;2034</t>
  </si>
  <si>
    <t>1231;1232;1233;1234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6577;6578</t>
  </si>
  <si>
    <t>1992;1993;1994;1995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10386;10387</t>
  </si>
  <si>
    <t>1994;8300;10386</t>
  </si>
  <si>
    <t>gi|119663027</t>
  </si>
  <si>
    <t>&gt;gi|119663027|emb|CAJ45458.1| immunoglobulin heavy chain variable region, partial [Sus scrofa]</t>
  </si>
  <si>
    <t>390;877;1483;1535</t>
  </si>
  <si>
    <t>407;916;1542;1600</t>
  </si>
  <si>
    <t>1521;1522;1523;1524;1525;3172;3173;3174;3175;3176;3177;5034;5035;5036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</si>
  <si>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2426;2427;2428;2429;2430;2431;2432;5050;5051;5052;5053;5054;5055;5056;5057;5058;5059;5060;8057;8058;8059;8060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</si>
  <si>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2428;5053;8060;8300</t>
  </si>
  <si>
    <t>gi|119663033</t>
  </si>
  <si>
    <t>&gt;gi|119663033|emb|CAJ45461.1| immunoglobulin heavy chain variable region, partial [Sus scrofa]</t>
  </si>
  <si>
    <t>753;864;1481;1535;2216</t>
  </si>
  <si>
    <t>False;True;False;False;True</t>
  </si>
  <si>
    <t>788;903;1540;1600;2314</t>
  </si>
  <si>
    <t>2682;2683;2684;3149;3150;3151;3152;5021;5022;5023;5024;5025;5026;5027;5028;5029;5030;5031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7485</t>
  </si>
  <si>
    <t>4299;4300;4301;5019;5020;5021;5022;5023;5024;5025;5026;8041;8042;8043;8044;8045;8046;8047;8048;8049;8050;8051;8052;8053;8054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11870</t>
  </si>
  <si>
    <t>4301;5023;8054;8300;11870</t>
  </si>
  <si>
    <t>gi|119663049</t>
  </si>
  <si>
    <t>&gt;gi|119663049|emb|CAJ45469.1| immunoglobulin heavy chain variable region, partial [Sus scrofa]</t>
  </si>
  <si>
    <t>752;874;1482;1537</t>
  </si>
  <si>
    <t>False;True;False;True</t>
  </si>
  <si>
    <t>787;913;1541;1602</t>
  </si>
  <si>
    <t>2681;3169;5032;5033;5278;5279</t>
  </si>
  <si>
    <t>4298;5045;8055;8056;8438;8439</t>
  </si>
  <si>
    <t>4298;5045;8055;8439</t>
  </si>
  <si>
    <t>gi|119663065;gi|3171213;gi|54888530;gi|54888464;gi|54888476;gi|54888536;gi|54888556;gi|54888518;gi|54888420;gi|54888528;gi|1022943;gi|1022939;gi|54888520;gi|119662983</t>
  </si>
  <si>
    <t>4;3;3;3;3;3;3;3;3;3;3;3;2;2</t>
  </si>
  <si>
    <t>0;0;0;0;0;0;0;0;0;0;0;0;0;0</t>
  </si>
  <si>
    <t>&gt;gi|119663065|emb|CAJ45477.1| immunoglobulin heavy chain variable region, partial [Sus scrofa];&gt;gi|3171213|gb|AAC18384.1| immunoglobulin heavy chain variable region, partial [Sus scrofa];&gt;gi|54888530|emb|CAH68500.1| immunoglobulin heavy chain variable regi</t>
  </si>
  <si>
    <t>132;119;121;123;125;126;127;127;127;130;145;145;126;126</t>
  </si>
  <si>
    <t>389;879;1473;1535</t>
  </si>
  <si>
    <t>405;406;918;1532;1600</t>
  </si>
  <si>
    <t>1507;1508;1509;1510;1511;1512;1513;1514;1515;1516;1517;1518;1519;1520;3182;3183;3184;5004;5005;5006;5007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</si>
  <si>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2398;2399;2400;2401;2402;2403;2404;2405;2406;2407;2408;2409;2410;2411;2412;2413;2414;2415;2416;2417;2418;2419;2420;2421;2422;2423;2424;2425;5067;5068;5069;8023;8024;8025;8026;8027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</si>
  <si>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2419;5067;8025;8300</t>
  </si>
  <si>
    <t>gi|119663067</t>
  </si>
  <si>
    <t>&gt;gi|119663067|emb|CAJ45478.1| immunoglobulin heavy chain variable region, partial [Sus scrofa]</t>
  </si>
  <si>
    <t>gi|545841359;gi|55741486;gi|1698895;gi|125987844;gi|12060489</t>
  </si>
  <si>
    <t>&gt;gi|545841359|ref|XP_005674565.1| PREDICTED: LOW QUALITY PROTEIN: myosin, heavy chain 6, cardiac muscle, alpha [Sus scrofa];&gt;gi|55741486|ref|NP_999020.1| myosin-7 [Sus scrofa];&gt;gi|1698895|gb|AAB37320.1| beta-myosin heavy chain [Sus scrofa];&gt;gi|125987844|sp</t>
  </si>
  <si>
    <t>1783;1935;1935;1935;1935</t>
  </si>
  <si>
    <t>gi|1364248;gi|24987288;gi|21730305;gi|47523720;gi|2043;gi|120742;gi|225994</t>
  </si>
  <si>
    <t>2;2;2;2;2;2;1</t>
  </si>
  <si>
    <t>&gt;gi|1364248|emb|CAA82246.1| glucosephosphate isomerase [Sus scrofa];&gt;gi|24987288|pdb|1GZV|A Chain A, The Crystal Structure Of Phosphoglucose Isomerase From Pig Muscle Complexed With 5-Phosphoarabinonate;&gt;gi|21730305|pdb|1GZD|A Chain A, Crystal Structure Of</t>
  </si>
  <si>
    <t>553;557;557;558;558;558;558</t>
  </si>
  <si>
    <t>1120;1671</t>
  </si>
  <si>
    <t>1170;1748</t>
  </si>
  <si>
    <t>3895;3896;5720</t>
  </si>
  <si>
    <t>6240;6241;9080</t>
  </si>
  <si>
    <t>6241;9080</t>
  </si>
  <si>
    <t>gi|758306;gi|164472;gi|121118;CON__Q3SX14</t>
  </si>
  <si>
    <t>&gt;gi|758306|emb|CAA32077.1| gelsolin, partial [Sus scrofa];&gt;gi|164472|gb|AAA31042.1| plasma gelsolin precursor, partial [Sus scrofa];&gt;gi|121118|sp|P20305.1|GELS_PIG RecName: Full=Gelsolin; AltName: Full=Actin-depolymerizing factor; Short=ADF; AltName: Full=</t>
  </si>
  <si>
    <t>772;772;772;781</t>
  </si>
  <si>
    <t>417;1042</t>
  </si>
  <si>
    <t>435;1090</t>
  </si>
  <si>
    <t>1591;3698</t>
  </si>
  <si>
    <t>2521;2522;5916</t>
  </si>
  <si>
    <t>2521;5916</t>
  </si>
  <si>
    <t>gi|95772096;gi|85062376;gi|82618525;gi|147832415;gi|122146492;gi|147832414</t>
  </si>
  <si>
    <t>7;7;7;7;7;5</t>
  </si>
  <si>
    <t>&gt;gi|95772096|ref|NP_001035730.1| apolipoprotein M precursor [Sus scrofa];&gt;gi|85062376|gb|ABC59064.1| apolipoprotein M [Sus scrofa];&gt;gi|82618525|gb|ABB85067.1| apolipoprotein M [Sus scrofa];&gt;gi|147832415|emb|CAN59667.1| apolipoprotein M [Sus scrofa];&gt;gi|122</t>
  </si>
  <si>
    <t>188;188;188;188;188;116</t>
  </si>
  <si>
    <t>54;278;499;510;1336;1498;1687</t>
  </si>
  <si>
    <t>57;289;524;535;1390;1558;1766</t>
  </si>
  <si>
    <t>182;1168;1884;1885;1915;4510;4511;5072;5758</t>
  </si>
  <si>
    <t>352;353;1897;3031;3032;3078;7211;7212;8101;9126</t>
  </si>
  <si>
    <t>353;1897;3032;3078;7211;8101;9126</t>
  </si>
  <si>
    <t>gi|809284;gi|809282;gi|5542424;gi|5542422;gi|402550455;gi|402550452;gi|402550449;gi|402550446;gi|229626;gi|122465;gi|350581842;CON__P01966;gi|223758;gi|122338;gi|350581862;gi|350581838</t>
  </si>
  <si>
    <t>gi|809284;gi|809282;gi|5542424;gi|5542422;gi|402550455;gi|402550452;gi|402550449;gi|402550446;gi|229626;gi|122465;gi|350581842</t>
  </si>
  <si>
    <t>8;8;8;8;8;8;8;8;8;8;8;2;1;1;1;1</t>
  </si>
  <si>
    <t xml:space="preserve">&gt;gi|809284|pdb|2PGH|C Chain C, Structure Determination Of Aquomet Porcine Hemoglobin At 2.8 Angstrom Resolution;&gt;gi|809282|pdb|2PGH|A Chain A, Structure Determination Of Aquomet Porcine Hemoglobin At 2.8 Angstrom Resolution;&gt;gi|5542424|pdb|1QPW|C Chain C, </t>
  </si>
  <si>
    <t>141;141;141;141;141;141;141;141;141;141;142;142;141;141;142;142</t>
  </si>
  <si>
    <t>206;694;1418;1575;2248;2292;2349;2402</t>
  </si>
  <si>
    <t>213;725;1474;1642;1643;2347;2393;2452;2506</t>
  </si>
  <si>
    <t>819;820;821;822;823;824;825;826;827;828;829;2430;2431;2432;2433;4852;4853;4854;4855;4856;4857;4858;4859;5354;5355;5356;5357;5358;5359;5360;5361;7583;7584;7585;7586;7587;7588;7589;7590;7591;7592;7593;7594;7860;8034;8035;8036;8037;8038;8039;8040;8041;8204</t>
  </si>
  <si>
    <t>1336;1337;1338;1339;1340;1341;1342;1343;1344;1345;1346;1347;1348;1349;1350;1351;1352;1353;3866;3867;3868;3869;3870;3871;3872;3873;3874;3875;3876;7787;7788;7789;7790;7791;7792;7793;7794;7795;8546;8547;8548;8549;8550;8551;8552;8553;8554;8555;8556;8557;8558;8559;12018;12019;12020;12021;12022;12023;12024;12025;12026;12027;12028;12029;12030;12031;12032;12033;12034;12035;12036;12037;12038;12039;12040;12041;12042;12043;12044;12523;12792;12793;12794;12795;12796;12797;12798;12799;12800;12801;12802;12803;12804;12805;12806;12807;12808;13069</t>
  </si>
  <si>
    <t>1338;3871;7790;8552;12033;12523;12793;13069</t>
  </si>
  <si>
    <t>gi|75059260;gi|47523126;gi|1228924;gi|163867303</t>
  </si>
  <si>
    <t>gi|75059260;gi|47523126;gi|1228924</t>
  </si>
  <si>
    <t>14;14;14;2</t>
  </si>
  <si>
    <t>9;9;9;1</t>
  </si>
  <si>
    <t>&gt;gi|75059260|sp|Q29041.1|FCN2_PIG RecName: Full=Ficolin-2; AltName: Full=Collagen/fibrinogen domain-containing protein 2; AltName: Full=Ficolin-B; AltName: Full=Ficolin-beta; AltName: Full=L-ficolin; Flags: Precursor;&gt;gi|47523126|ref|NP_999033.1| ficolin-2</t>
  </si>
  <si>
    <t>323;323;323;58</t>
  </si>
  <si>
    <t>398;817;844;971;1840;1871;1895;1928;1929;2289;2482;2483;2591;2600</t>
  </si>
  <si>
    <t>True;True;True;True;True;True;True;True;True;True;True;True;True;True</t>
  </si>
  <si>
    <t>415;854;883;1015;1927;1959;1983;2019;2020;2390;2592;2593;2706;2715;2716</t>
  </si>
  <si>
    <t>1545;1546;1547;1548;2930;2931;2932;2933;2934;2935;2936;2937;2938;2939;2940;2941;2942;3111;3112;3113;3114;3115;3425;3426;3427;3428;3429;3430;3431;6238;6239;6240;6241;6242;6243;6244;6245;6361;6362;6363;6364;6365;6416;6417;6418;6419;6420;6421;6422;6423;6424;6545;6546;6547;6548;6549;6550;6551;6552;6553;6554;7833;7834;7835;7836;7837;7838;7839;7840;7841;7842;7843;7844;7845;7846;7847;7848;7849;7850;7851;7852;7853;7854;7855;7856;7857;8524;8525;8526;8946;8947;8948;8949;8950;8951;8977;8978;8979;8980;8981;8982;8983;8984;8985;8986;8987;8988;8989;8990;8991;8992;8993;8994;8995;8996;8997;8998;8999;9000</t>
  </si>
  <si>
    <t>2458;2459;2460;2461;2462;4693;4694;4695;4696;4697;4698;4699;4700;4701;4702;4703;4704;4705;4706;4707;4708;4709;4710;4711;4712;4713;4714;4715;4716;4717;4718;4719;4720;4721;4722;4723;4724;4725;4726;4727;4728;4729;4730;4731;4732;4733;4734;4735;4736;4737;4972;4973;4974;4975;4976;4977;5433;5434;5435;5436;5437;5438;5439;5440;5441;5442;5443;5444;5445;5446;5447;9832;9833;9834;9835;9836;9837;9838;9839;9840;9841;9842;10016;10017;10018;10019;10020;10021;10022;10102;10103;10104;10105;10106;10107;10108;10109;10110;10111;10112;10113;10114;10115;10116;10117;10118;10119;10120;10121;10122;10123;10124;10125;10126;10127;10128;10129;10130;10131;10132;10133;10134;10135;10136;10137;10138;10139;10140;10141;10142;10143;10144;10145;10146;10147;10148;10149;10329;10330;10331;10332;10333;10334;10335;10336;10337;10338;10339;10340;10341;10342;10343;10344;10345;10346;10347;10348;10349;10350;10351;10352;10353;10354;12457;12458;12459;12460;12461;12462;12463;12464;12465;12466;12467;12468;12469;12470;12471;12472;12473;12474;12475;12476;12477;12478;12479;12480;12481;12482;12483;12484;12485;12486;12487;12488;12489;12490;12491;12492;12493;12494;12495;12496;12497;12498;12499;12500;12501;12502;12503;12504;12505;12506;12507;12508;12509;12510;12511;12512;12513;12514;12515;12516;12517;12518;12519;12520;13639;13640;13641;13642;13643;13644;13645;13646;14353;14354;14355;14356;14357;14358;14359;14360;14361;14394;14395;14396;14397;14398;14399;14400;14401;14402;14403;14404;14405;14406;14407;14408;14409;14410;14411;14412;14413;14414;14415;14416;14417;14418;14419;14420;14421;14422;14423;14424;14425;14426;14427</t>
  </si>
  <si>
    <t>2462;4695;4972;5443;9837;10019;10103;10348;10354;12461;13644;13646;14361;14410</t>
  </si>
  <si>
    <t>gi|75059261;gi|47523408;gi|1228925;gi|163867305</t>
  </si>
  <si>
    <t>gi|75059261;gi|47523408;gi|1228925</t>
  </si>
  <si>
    <t>9;9;9;2</t>
  </si>
  <si>
    <t>4;4;4;1</t>
  </si>
  <si>
    <t>&gt;gi|75059261|sp|Q29042.1|FCN1_PIG RecName: Full=Ficolin-1; AltName: Full=Ficolin-A; AltName: Full=Ficolin-alpha; Flags: Precursor;&gt;gi|47523408|ref|NP_999325.1| ficolin-1 precursor [Sus scrofa];&gt;gi|1228925|gb|AAC69641.1| ficolin [Sus scrofa]</t>
  </si>
  <si>
    <t>326;326;326;69</t>
  </si>
  <si>
    <t>818;843;1543;1871;1895;1930;2289;2482;2483</t>
  </si>
  <si>
    <t>True;True;True;False;False;True;False;False;False</t>
  </si>
  <si>
    <t>855;881;882;1608;1959;1983;2021;2390;2592;2593</t>
  </si>
  <si>
    <t>2943;3109;3110;5292;5293;6361;6362;6363;6364;6365;6416;6417;6418;6419;6420;6421;6422;6423;6424;6555;6556;6557;6558;6559;6560;7833;7834;7835;7836;7837;7838;7839;7840;7841;7842;7843;7844;7845;7846;7847;7848;7849;7850;7851;7852;7853;7854;7855;7856;7857;8524;8525;8526</t>
  </si>
  <si>
    <t>4738;4970;4971;8468;8469;10016;10017;10018;10019;10020;10021;10022;10102;10103;10104;10105;10106;10107;10108;10109;10110;10111;10112;10113;10114;10115;10116;10117;10118;10119;10120;10121;10122;10123;10124;10125;10126;10127;10128;10129;10130;10131;10132;10133;10134;10135;10136;10137;10138;10139;10140;10141;10142;10143;10144;10145;10146;10147;10148;10149;10355;10356;10357;10358;10359;10360;10361;10362;10363;10364;10365;12457;12458;12459;12460;12461;12462;12463;12464;12465;12466;12467;12468;12469;12470;12471;12472;12473;12474;12475;12476;12477;12478;12479;12480;12481;12482;12483;12484;12485;12486;12487;12488;12489;12490;12491;12492;12493;12494;12495;12496;12497;12498;12499;12500;12501;12502;12503;12504;12505;12506;12507;12508;12509;12510;12511;12512;12513;12514;12515;12516;12517;12518;12519;12520;13639;13640;13641;13642;13643;13644;13645;13646</t>
  </si>
  <si>
    <t>4738;4970;8468;10019;10103;10358;12461;13644;13646</t>
  </si>
  <si>
    <t>gi|411147281;gi|1236646;gi|291202695;gi|253878;gi|164513;gi|73759925;gi|33150403;gi|291202696;gi|22652291;gi|411147282;CON__Q1RMK2</t>
  </si>
  <si>
    <t>gi|411147281;gi|1236646;gi|291202695;gi|253878;gi|164513</t>
  </si>
  <si>
    <t>27;27;25;22;22;13;3;3;3;3;1</t>
  </si>
  <si>
    <t>24;24;24;21;21;13;0;0;0;0;1</t>
  </si>
  <si>
    <t>&gt;gi|411147281|dbj|BAM66301.1| IgM heavy chain constant region, partial [Sus scrofa];&gt;gi|1236646|gb|AAC48775.1| ch4 and secrete domains of swine IgM, partial [Sus scrofa];&gt;gi|291202695|dbj|BAI82566.1| IgM heavy chain constant region, partial [Sus scrofa];&gt;g</t>
  </si>
  <si>
    <t>455;455;404;403;403;220;291;378;379;400;597</t>
  </si>
  <si>
    <t>145;146;324;450;602;603;608;747;800;804;805;823;1012;1362;1367;1471;1621;1768;1810;1879;2053;2068;2069;2396;2453;2491;2628</t>
  </si>
  <si>
    <t>True;True;True;True;True;True;True;True;True;True;True;True;True;True;True;True;True;True;True;True;True;True;True;True;True;True;True</t>
  </si>
  <si>
    <t>152;153;337;471;630;631;636;782;837;841;842;860;1057;1058;1416;1417;1422;1530;1696;1852;1853;1895;1967;2146;2162;2163;2500;2559;2601;2746</t>
  </si>
  <si>
    <t>456;457;458;459;460;461;462;463;464;465;466;467;468;469;470;471;472;473;474;475;476;477;478;479;480;481;482;483;484;485;486;487;488;489;490;491;492;493;494;495;496;497;498;499;500;501;502;503;504;505;506;507;508;509;510;511;512;513;514;515;516;517;518;519;520;521;522;523;524;525;526;527;528;529;530;531;532;533;534;535;536;537;538;539;540;541;542;543;544;545;546;547;548;549;550;551;552;553;554;555;556;557;558;559;560;561;562;563;564;565;566;567;568;569;570;571;572;573;574;575;576;577;578;579;580;581;582;583;584;585;586;587;588;589;590;591;592;593;594;595;596;597;598;599;600;601;602;603;604;605;606;607;608;609;610;611;612;613;614;615;616;617;618;619;620;621;622;623;624;625;626;627;628;629;630;631;632;633;634;635;636;637;638;639;640;641;642;643;644;645;646;647;648;649;650;651;652;653;654;655;656;657;658;659;660;661;1288;1289;1290;1291;1292;1293;1294;1295;1296;1297;1298;1299;1300;1301;1302;1303;1304;1305;1306;1307;1308;1309;1310;1311;1312;1313;1314;1315;1316;1317;1318;1319;1320;1321;1322;1323;1324;1325;1326;1327;1328;1329;1330;1331;1332;1333;1334;1335;1336;1337;1338;1339;1340;1341;1342;1343;1344;1345;1346;1347;1700;1701;1702;1703;1704;1705;1706;1707;1708;1709;1710;1711;1712;1713;1714;1715;1716;1717;1718;1719;1720;1721;1722;1723;1724;1725;1726;1727;1728;1729;1730;1731;1732;1733;1734;1735;2186;2187;2188;2205;2206;2590;2591;2592;2593;2594;2595;2596;2597;2598;2599;2600;2601;2602;2603;2604;2605;2606;2607;2608;2609;2610;2611;2612;2613;2614;2615;2616;2617;2618;2619;2620;2621;2622;2623;2624;2625;2626;2627;2628;2629;2630;2631;2632;2633;2634;2635;2636;2637;2638;2639;2640;2641;2642;2643;2644;2645;2646;2647;2648;2649;2650;2651;2652;2653;2654;2655;2656;2657;2658;2659;2660;2661;2662;2663;2664;2665;2666;2667;2668;2669;2811;2812;2813;2814;2815;2816;2817;2818;2819;2820;2821;2822;2823;2824;2825;2826;2827;2828;2829;2830;2831;2832;2833;2834;2835;2836;2837;2838;2839;2840;2841;2842;2843;2844;2845;2846;2847;2848;2849;2850;2851;2852;2853;2854;2855;2856;2857;2858;2859;2860;2861;2862;2863;2864;2865;2866;2867;2868;2869;2870;2871;2872;2873;2874;2875;2876;2877;2878;2879;2880;2886;2887;2888;2889;2890;2891;2892;2893;2894;2956;2957;2958;2959;2960;2961;2962;2963;2964;2965;2966;2967;2968;2969;2970;2971;2972;2973;2974;2975;2976;2977;2978;2979;2980;2981;2982;2983;2984;2985;2986;2987;2988;2989;2990;2991;2992;2993;2994;2995;2996;2997;2998;2999;3000;3001;3002;3003;3004;3005;3006;3007;3008;3009;3010;3011;3012;3013;3014;3015;3016;3017;3018;3019;3020;3021;3022;3023;3024;3025;3026;3027;3028;3029;3030;3031;3032;3033;3034;3035;3036;3037;3038;3039;3040;3041;3042;3043;3044;3045;3046;3047;3048;3049;3050;3051;3052;3053;3054;3539;3540;3541;3542;3543;3544;3545;3546;3547;3548;3549;3550;3551;3552;3553;3554;3555;3556;3557;3558;3559;3560;3561;3562;3563;3564;3565;3566;3567;3568;3569;3570;3571;3572;3573;3574;3575;3576;3577;3578;3579;3580;3581;3582;3583;3584;3585;3586;3587;3588;3589;3590;3591;3592;3593;3594;3595;3596;3597;4569;4570;4571;4572;4573;4574;4575;4576;4577;4578;4579;4580;4581;4582;4583;4584;4585;4586;4587;4588;4589;4590;4591;4592;4593;4594;4595;4596;4597;4598;4599;4600;4601;4602;4603;4604;4605;4606;4607;4608;4609;4610;4611;4612;4613;4614;4615;4616;4617;4618;4619;4620;4621;4638;4639;4640;4641;4642;4643;4644;4645;4646;4647;4648;4649;4650;4651;4652;4653;4654;4655;4656;4657;4658;4659;4660;4661;4662;4663;4664;4665;4666;4667;4668;4669;4670;4671;4672;4673;4674;4675;4676;4677;4678;4679;4680;4681;4682;4683;4994;4995;4996;4997;4998;4999;5000;5578;5579;5580;5984;5985;5986;5987;5988;5989;5990;5991;5992;5993;5994;5995;5996;5997;5998;6126;6127;6128;6374;6375;6376;6377;6911;6912;6913;6914;6915;6916;6917;6918;6919;6920;6921;6922;6923;6924;6925;6926;6927;6928;6929;6930;6931;6932;6933;6934;6935;6936;6937;6938;6939;6940;6941;6942;6943;6944;6945;6946;6947;6948;6949;6950;6951;6952;6953;6954;6955;6956;6957;6958;6959;6960;6961;6962;7011;7012;7013;7014;7015;7016;7017;7018;7019;7020;7021;7022;7023;7024;7025;7026;7027;7028;7029;7030;7031;7032;7033;7034;7035;7036;7037;7038;7039;7040;7041;7042;7043;7044;7045;7046;7047;7048;7049;7050;7051;7052;7053;7054;7055;7056;7057;7058;7059;7060;7061;7062;7063;8157;8158;8159;8160;8161;8162;8163;8164;8165;8166;8167;8168;8169;8170;8171;8172;8173;8174;8175;8176;8177;8178;8179;8180;8181;8182;8183;8184;8185;8186;8187;8188;8189;8190;8351;8352;8353;8354;8355;8356;8357;8358;8359;8360;8361;8362;8363;8364;8365;8366;8367;8368;8369;8370;8371;8372;8373;8374;8375;8376;8377;8378;8379;8380;8381;8382;8383;8384;8385;8386;8387;8388;8389;8548;8549;8550;8551;8552;8553;8554;8555;8556;8557;8558;8559;8560;8561;8562;8563;8564;8565;8566;8567;8568;8569;8570;8571;8572;8573;8574;8575;8576;8577;8578;9097;9098;9099;9100;9101;9102;9103;9104;9105;9106;9107;9108</t>
  </si>
  <si>
    <t>764;765;766;767;768;769;770;771;772;773;774;775;776;777;778;779;780;781;782;783;784;785;786;787;788;789;790;791;792;793;794;795;796;797;798;799;800;801;802;803;804;805;806;807;808;809;810;811;812;813;814;815;816;817;818;819;820;821;822;823;824;825;826;827;828;829;830;831;832;833;834;835;836;837;838;839;840;841;842;843;844;845;846;847;848;849;850;851;852;853;854;855;856;857;858;859;860;861;862;863;864;865;866;867;868;869;870;871;872;873;874;875;876;877;878;879;880;881;882;883;884;885;886;887;888;889;890;891;892;893;894;895;896;897;898;899;900;901;902;903;904;905;906;907;908;909;910;911;912;913;914;915;916;917;918;919;920;921;922;923;924;925;926;927;928;929;930;931;932;933;934;935;936;937;938;939;940;941;942;943;944;945;946;947;948;949;950;951;952;953;954;955;956;957;958;959;960;961;962;963;964;965;966;967;968;969;970;971;972;973;974;975;976;977;978;979;980;981;982;983;984;985;986;987;988;989;990;991;992;993;994;995;996;997;998;999;1000;1001;1002;1003;1004;1005;1006;1007;1008;1009;1010;1011;1012;1013;1014;1015;1016;1017;1018;1019;1020;1021;1022;1023;1024;1025;1026;1027;1028;1029;1030;1031;1032;1033;1034;1035;1036;1037;1038;1039;1040;1041;1042;1043;1044;1045;1046;1047;1048;1049;1050;1051;1052;1053;1054;1055;1056;1057;1058;1059;1060;1061;1062;1063;1064;1065;1066;1067;1068;1069;1070;1071;1072;1073;1074;1075;1076;1077;1078;1079;1080;1081;1082;1083;1084;1085;1086;1087;1088;1089;1090;1091;1092;1093;1094;1095;1096;1097;1098;1099;1100;1101;1102;1103;1104;1105;1106;1107;1108;1109;1110;1111;1112;2077;2078;2079;2080;2081;2082;2083;2084;2085;2086;2087;2088;2089;2090;2091;2092;2093;2094;2095;2096;2097;2098;2099;2100;2101;2102;2103;2104;2105;2106;2107;2108;2109;2110;2111;2112;2113;2114;2115;2116;2117;2118;2119;2120;2121;2122;2123;2124;2125;2126;2127;2128;2129;2130;2131;2132;2133;2134;2135;2136;2137;2138;2139;2140;2141;2142;2143;2144;2145;2146;2147;2148;2149;2150;2151;2152;2153;2154;2155;2156;2157;2692;2693;2694;2695;2696;2697;2698;2699;2700;2701;2702;2703;2704;2705;2706;2707;2708;2709;2710;2711;2712;2713;2714;2715;2716;2717;2718;2719;2720;2721;2722;2723;2724;2725;2726;2727;2728;2729;2730;2731;2732;2733;2734;2735;2736;2737;2738;2739;2740;2741;2742;2743;2744;2745;2746;2747;2748;2749;2750;2751;2752;2753;2754;2755;2756;2757;2758;2759;2760;2761;2762;2763;2764;2765;2766;2767;2768;3513;3514;3515;3516;3517;3555;3556;4125;4126;4127;4128;4129;4130;4131;4132;4133;4134;4135;4136;4137;4138;4139;4140;4141;4142;4143;4144;4145;4146;4147;4148;4149;4150;4151;4152;4153;4154;4155;4156;4157;4158;4159;4160;4161;4162;4163;4164;4165;4166;4167;4168;4169;4170;4171;4172;4173;4174;4175;4176;4177;4178;4179;4180;4181;4182;4183;4184;4185;4186;4187;4188;4189;4190;4191;4192;4193;4194;4195;4196;4197;4198;4199;4200;4201;4202;4203;4204;4205;4206;4207;4208;4209;4210;4211;4212;4213;4214;4215;4216;4217;4218;4219;4220;4221;4222;4223;4224;4225;4226;4227;4228;4229;4230;4231;4232;4233;4234;4235;4236;4237;4238;4239;4240;4241;4242;4243;4244;4245;4246;4247;4248;4249;4250;4251;4252;4253;4254;4255;4256;4257;4258;4259;4260;4261;4262;4263;4264;4265;4266;4267;4268;4269;4270;4271;4495;4496;4497;4498;4499;4500;4501;4502;4503;4504;4505;4506;4507;4508;4509;4510;4511;4512;4513;4514;4515;4516;4517;4518;4519;4520;4521;4522;4523;4524;4525;4526;4527;4528;4529;4530;4531;4532;4533;4534;4535;4536;4537;4538;4539;4540;4541;4542;4543;4544;4545;4546;4547;4548;4549;4550;4551;4552;4553;4554;4555;4556;4557;4558;4559;4560;4561;4562;4563;4564;4565;4566;4567;4568;4569;4570;4571;4572;4573;4574;4575;4576;4577;4578;4579;4580;4581;4582;4583;4584;4585;4586;4587;4588;4589;4590;4591;4592;4593;4594;4595;4596;4597;4598;4599;4600;4601;4602;4603;4604;4605;4606;4607;4608;4609;4610;4611;4612;4613;4619;4620;4621;4622;4623;4624;4625;4626;4627;4628;4629;4630;4631;4632;4633;4634;4635;4636;4637;4760;4761;4762;4763;4764;4765;4766;4767;4768;4769;4770;4771;4772;4773;4774;4775;4776;4777;4778;4779;4780;4781;4782;4783;4784;4785;4786;4787;4788;4789;4790;4791;4792;4793;4794;4795;4796;4797;4798;4799;4800;4801;4802;4803;4804;4805;4806;4807;4808;4809;4810;4811;4812;4813;4814;4815;4816;4817;4818;4819;4820;4821;4822;4823;4824;4825;4826;4827;4828;4829;4830;4831;4832;4833;4834;4835;4836;4837;4838;4839;4840;4841;4842;4843;4844;4845;4846;4847;4848;4849;4850;4851;4852;4853;4854;4855;4856;4857;4858;4859;4860;4861;4862;4863;4864;4865;4866;4867;4868;4869;4870;4871;4872;4873;4874;4875;4876;4877;4878;4879;4880;4881;4882;4883;4884;4885;4886;4887;4888;4889;4890;4891;4892;5633;5634;5635;5636;5637;5638;5639;5640;5641;5642;5643;5644;5645;5646;5647;5648;5649;5650;5651;5652;5653;5654;5655;5656;5657;5658;5659;5660;5661;5662;5663;5664;5665;5666;5667;5668;5669;5670;5671;5672;5673;5674;5675;5676;5677;5678;5679;5680;5681;5682;5683;5684;5685;5686;5687;5688;5689;5690;5691;5692;5693;5694;5695;5696;5697;5698;5699;5700;5701;5702;5703;5704;5705;5706;5707;5708;5709;5710;5711;5712;5713;5714;5715;5716;5717;5718;5719;5720;5721;5722;5723;5724;5725;5726;5727;5728;5729;5730;5731;5732;5733;5734;5735;5736;5737;5738;5739;5740;5741;7301;7302;7303;7304;7305;7306;7307;7308;7309;7310;7311;7312;7313;7314;7315;7316;7317;7318;7319;7320;7321;7322;7323;7324;7325;7326;7327;7328;7329;7330;7331;7332;7333;7334;7335;7336;7337;7338;7339;7340;7341;7342;7343;7344;7345;7346;7347;7348;7349;7350;7351;7352;7353;7354;7355;7356;7357;7358;7359;7360;7361;7362;7363;7364;7365;7366;7367;7368;7369;7370;7371;7372;7373;7374;7375;7376;7377;7378;7379;7380;7381;7382;7383;7384;7385;7386;7387;7388;7389;7390;7391;7392;7393;7394;7395;7396;7437;7438;7439;7440;7441;7442;7443;7444;7445;7446;7447;7448;7449;7450;7451;7452;7453;7454;7455;7456;7457;7458;7459;7460;7461;7462;7463;7464;7465;7466;7467;7468;7469;7470;7471;7472;7473;7474;7475;7476;7477;7478;7479;7480;7481;7482;7483;7484;7485;7486;7487;7488;7489;7490;7491;7492;7493;7494;7495;7496;7497;7498;7499;7500;7501;7502;7503;7504;7505;7506;7507;7508;7509;7510;7511;7512;7513;7514;7515;7516;7517;7518;7519;7520;7521;7522;7523;7524;7525;7526;7527;7528;7529;7530;7531;7532;7533;7534;7535;7536;7537;7989;7990;7991;7992;7993;7994;7995;7996;7997;7998;7999;8000;8001;8002;8003;8004;8005;8006;8007;8008;8009;8010;8011;8012;8013;8014;8015;8016;8017;8876;8877;8878;9446;9447;9448;9449;9450;9451;9452;9453;9454;9455;9456;9457;9458;9459;9460;9461;9462;9463;9464;9465;9466;9467;9468;9469;9470;9471;9472;9473;9474;9475;9476;9477;9478;9479;9480;9481;9482;9483;9484;9485;9486;9487;9488;9489;9490;9491;9492;9666;9667;9668;10032;10033;10034;10035;10036;10037;10038;10039;10942;10943;10944;10945;10946;10947;10948;10949;10950;10951;10952;10953;10954;10955;10956;10957;10958;10959;10960;10961;10962;10963;10964;10965;10966;10967;10968;10969;10970;10971;10972;10973;10974;10975;10976;10977;10978;10979;10980;10981;10982;10983;10984;10985;10986;10987;10988;10989;10990;10991;10992;10993;10994;10995;10996;10997;10998;10999;11000;11001;11002;11003;11004;11005;11006;11007;11008;11009;11010;11011;11012;11013;11014;11015;11016;11017;11018;11019;11020;11021;11022;11023;11024;11025;11026;11027;11028;11029;11030;11031;11032;11033;11034;11035;11036;11037;11038;11039;11040;11041;11042;11043;11044;11045;11120;11121;11122;11123;11124;11125;11126;11127;11128;11129;11130;11131;11132;11133;11134;11135;11136;11137;11138;11139;11140;11141;11142;11143;11144;11145;11146;11147;11148;11149;11150;11151;11152;11153;11154;11155;11156;11157;11158;11159;11160;11161;11162;11163;11164;11165;11166;11167;11168;11169;11170;11171;11172;11173;11174;11175;11176;11177;11178;11179;11180;11181;11182;11183;11184;11185;11186;11187;11188;11189;11190;11191;11192;11193;11194;11195;11196;11197;11198;11199;11200;11201;11202;11203;11204;11205;11206;11207;11208;11209;11210;11211;11212;12966;12967;12968;12969;12970;12971;12972;12973;12974;12975;12976;12977;12978;12979;12980;12981;12982;12983;12984;12985;12986;12987;12988;12989;12990;12991;12992;12993;12994;12995;12996;12997;12998;12999;13000;13001;13002;13003;13004;13005;13006;13007;13008;13009;13010;13011;13012;13013;13014;13015;13016;13017;13018;13019;13020;13021;13022;13023;13024;13025;13026;13027;13028;13029;13030;13031;13032;13033;13034;13035;13036;13037;13038;13039;13040;13041;13042;13043;13337;13338;13339;13340;13341;13342;13343;13344;13345;13346;13347;13348;13349;13350;13351;13352;13353;13354;13355;13356;13357;13358;13359;13360;13361;13362;13363;13364;13365;13366;13367;13368;13369;13370;13371;13372;13373;13374;13375;13376;13377;13378;13379;13380;13381;13382;13383;13384;13385;13386;13387;13388;13389;13390;13391;13392;13393;13394;13395;13396;13397;13398;13672;13673;13674;13675;13676;13677;13678;13679;13680;13681;13682;13683;13684;13685;13686;13687;13688;13689;13690;13691;13692;13693;13694;13695;13696;13697;13698;13699;13700;13701;13702;13703;13704;13705;13706;13707;13708;13709;13710;13711;13712;13713;13714;13715;13716;13717;13718;13719;13720;13721;13722;13723;13724;13725;13726;13727;13728;13729;13730;13731;13732;13733;13734;13735;13736;13737;13738;13739;13740;13741;13742;13743;13744;13745;13746;13747;13748;13749;13750;13751;13752;13753;14572;14573;14574;14575;14576;14577;14578;14579;14580;14581;14582;14583;14584;14585;14586;14587;14588;14589;14590;14591;14592;14593;14594;14595;14596;14597;14598;14599;14600;14601;14602;14603;14604;14605;14606;14607;14608;14609;14610;14611;14612;14613;14614;14615;14616;14617;14618;14619;14620;14621;14622;14623;14624;14625;14626;14627;14628;14629;14630;14631</t>
  </si>
  <si>
    <t>1108;1112;2097;2754;3514;3517;3555;4190;4498;4619;4630;4853;5740;7364;7440;7991;8878;9484;9668;10035;10948;11185;11212;12984;13354;13737;14629</t>
  </si>
  <si>
    <t>37;38;39</t>
  </si>
  <si>
    <t>148;181;328</t>
  </si>
  <si>
    <t>gi|160425381;gi|160425380;gi|62529273;gi|160425379;gi|39545760;gi|164407;gi|124109;gi|160425377;gi|160425378;gi|160425375;gi|160425376;gi|47522950;gi|44990121;gi|164401</t>
  </si>
  <si>
    <t>2;2;2;2;2;2;2;2;2;2;2;2;2;1</t>
  </si>
  <si>
    <t>&gt;gi|160425381|gb|ABX39535.1| calpastatin [Sus scrofa];&gt;gi|160425380|gb|ABX39534.1| calpastatin [Sus scrofa];&gt;gi|62529273|gb|AAX84942.1| type III calpastatin [Sus scrofa];&gt;gi|160425379|gb|ABX39533.1| calpastatin [Sus scrofa];&gt;gi|39545760|gb|AAR27961.1| calp</t>
  </si>
  <si>
    <t>285;433;691;691;713;713;713;753;759;774;775;781;781;251</t>
  </si>
  <si>
    <t>268;460</t>
  </si>
  <si>
    <t>279;483</t>
  </si>
  <si>
    <t>1144;1764</t>
  </si>
  <si>
    <t>1846;2822</t>
  </si>
  <si>
    <t>gi|158512830;gi|148232214;gi|124265188</t>
  </si>
  <si>
    <t>3;3;3</t>
  </si>
  <si>
    <t>&gt;gi|158512830|sp|A2TLM1.1|RPIA_PIG RecName: Full=Ribose-5-phosphate isomerase; AltName: Full=Phosphoriboisomerase;&gt;gi|148232214|ref|NP_001090964.1| ribose-5-phosphate isomerase [Sus scrofa];&gt;gi|124265188|gb|ABM98101.1| ribose 5-phosphate isomerase-like pro</t>
  </si>
  <si>
    <t>306;306;306</t>
  </si>
  <si>
    <t>825;852;2525</t>
  </si>
  <si>
    <t>862;891;2636</t>
  </si>
  <si>
    <t>3059;3131;8688</t>
  </si>
  <si>
    <t>4901;4999;13921</t>
  </si>
  <si>
    <t>gi|545804542;gi|350579686;gi|229498;gi|125151;gi|313507265;gi|545804539</t>
  </si>
  <si>
    <t>&gt;gi|545804542|ref|XP_005660509.1| PREDICTED: adenylate kinase isoenzyme 1 isoform X3 [Sus scrofa];&gt;gi|350579686|ref|XP_003122225.3| PREDICTED: adenylate kinase isoenzyme 1 isoformX1 [Sus scrofa];&gt;gi|229498|prf||742496A kinase,adenylate;&gt;gi|125151|sp|P00571</t>
  </si>
  <si>
    <t>194;194;194;194;195;268</t>
  </si>
  <si>
    <t>924;1106</t>
  </si>
  <si>
    <t>966;1155</t>
  </si>
  <si>
    <t>3302;3846</t>
  </si>
  <si>
    <t>5262;6148</t>
  </si>
  <si>
    <t>gi|237681312;gi|226442053;gi|195969549;gi|126302600</t>
  </si>
  <si>
    <t>&gt;gi|237681312|ref|NP_001153744.1| protein S100-A12 [Sus scrofa];&gt;gi|226442053|gb|ACO57616.1| calcium-binding protein A12 [Sus scrofa];&gt;gi|195969549|gb|ACG60599.1| calcium-binding protein S100A12 [Sus scrofa];&gt;gi|126302600|sp|P80310.2|S10AC_PIG RecName: Ful</t>
  </si>
  <si>
    <t>92;92;92;92</t>
  </si>
  <si>
    <t>515;559;1083;1303;1346</t>
  </si>
  <si>
    <t>540;585;1132;1356;1400</t>
  </si>
  <si>
    <t>1934;1935;2059;3807;4431;4543</t>
  </si>
  <si>
    <t>3101;3102;3278;6101;7114;7270</t>
  </si>
  <si>
    <t>3101;3278;6101;7114;7270</t>
  </si>
  <si>
    <t>gi|57527987;gi|164582;gi|127236;gi|57527982;gi|164586;gi|131821</t>
  </si>
  <si>
    <t>gi|57527987;gi|164582;gi|127236</t>
  </si>
  <si>
    <t>9;9;9;2;2;2</t>
  </si>
  <si>
    <t>7;7;7;0;0;0</t>
  </si>
  <si>
    <t>&gt;gi|57527987|ref|NP_001009578.1| moesin [Sus scrofa];&gt;gi|164582|gb|AAB02864.1| moesin [Sus scrofa];&gt;gi|127236|sp|P26042.3|MOES_PIG RecName: Full=Moesin; AltName: Full=Membrane-organizing extension spike protein</t>
  </si>
  <si>
    <t>577;577;577;583;583;583</t>
  </si>
  <si>
    <t>124;162;165;770;1092;1150;1196;1848;2209</t>
  </si>
  <si>
    <t>True;True;True;True;True;True;True;True;True</t>
  </si>
  <si>
    <t>129;169;172;806;1141;1201;1247;1935;2307</t>
  </si>
  <si>
    <t>392;393;702;703;708;709;710;711;2736;2737;2738;3819;3820;3821;3822;3980;4116;6270;6271;7462</t>
  </si>
  <si>
    <t>680;681;1162;1163;1169;1170;1171;1172;4378;4379;4380;6116;6117;6118;6119;6369;6594;9880;9881;11844</t>
  </si>
  <si>
    <t>680;1163;1169;4379;6118;6369;6594;9880;11844</t>
  </si>
  <si>
    <t>gi|169244663;gi|129560399;gi|54144004;gi|398314162;gi|45685675;gi|73811113;gi|73811111;gi|73811109;gi|52789945;gi|46520143;gi|346991235;gi|170066030;gi|170066004;gi|170065991;gi|148575297;gi|33590530;gi|34979680;gi|167594042;gi|47523796;gi|38049041;gi|346540270;gi|33694199;CON__Q3Y5Z3</t>
  </si>
  <si>
    <t>gi|169244663;gi|129560399;gi|54144004;gi|398314162;gi|45685675;gi|73811113;gi|73811111;gi|73811109;gi|52789945;gi|46520143;gi|346991235;gi|170066030;gi|170066004;gi|170065991;gi|148575297;gi|33590530;gi|34979680;gi|167594042;gi|47523796;gi|38049041;gi|346540270;gi|33694199</t>
  </si>
  <si>
    <t>5;5;5;5;5;5;5;5;5;5;5;5;5;5;5;4;4;4;4;4;4;3;1</t>
  </si>
  <si>
    <t>&gt;gi|169244663|gb|ACA50588.1| adiponectin, partial [Sus scrofa];&gt;gi|129560399|gb|ABO30578.1| adiponectin, partial [Sus scrofa];&gt;gi|54144004|emb|CAH61062.1| adiponectin precursor, partial [Sus scrofa];&gt;gi|398314162|gb|AFO73183.1| adiponectin, partial [Sus sc</t>
  </si>
  <si>
    <t>213;216;225;240;242;243;243;243;243;243;243;243;243;243;243;144;153;242;243;243;243;145;240</t>
  </si>
  <si>
    <t>207;1085;1714;1883;2477</t>
  </si>
  <si>
    <t>214;1134;1796;1971;2587</t>
  </si>
  <si>
    <t>830;3810;5842;6385;8494</t>
  </si>
  <si>
    <t>1354;6105;9244;10054;13564;13565</t>
  </si>
  <si>
    <t>1354;6105;9244;10054;13565</t>
  </si>
  <si>
    <t>gi|545811702;gi|545811700;gi|51592102;gi|2010;gi|130311</t>
  </si>
  <si>
    <t>2;2;2;2;2</t>
  </si>
  <si>
    <t>&gt;gi|545811702|ref|XP_005661596.1| PREDICTED: hyaluronan and proteoglycan link protein 1 isoform X2 [Sus scrofa];&gt;gi|545811700|ref|XP_005661595.1| PREDICTED: hyaluronan and proteoglycan link protein 1 isoform X1 [Sus scrofa];&gt;gi|51592102|ref|NP_001004028.1|</t>
  </si>
  <si>
    <t>354;354;354;354;354</t>
  </si>
  <si>
    <t>578;1422</t>
  </si>
  <si>
    <t>606;1478</t>
  </si>
  <si>
    <t>2101;4866</t>
  </si>
  <si>
    <t>3329;7803</t>
  </si>
  <si>
    <t>gi|1304179;gi|545845561</t>
  </si>
  <si>
    <t>gi|1304179</t>
  </si>
  <si>
    <t>9;3</t>
  </si>
  <si>
    <t>6;3</t>
  </si>
  <si>
    <t>&gt;gi|1304179|dbj|BAA07817.1| fibrinogen A-alpha-chain, partial [Sus scrofa]</t>
  </si>
  <si>
    <t>448;358</t>
  </si>
  <si>
    <t>394;626;630;791;935;1160;1773;1827;2142</t>
  </si>
  <si>
    <t>True;True;True;True;True;False;False;False;True</t>
  </si>
  <si>
    <t>411;654;655;659;827;977;1211;1858;1914;2238</t>
  </si>
  <si>
    <t>1533;1534;1535;1536;2242;2243;2257;2258;2784;3326;4008;4009;6012;6013;6014;6015;6194;6195;7259</t>
  </si>
  <si>
    <t>2444;2445;2446;2447;2448;2449;3597;3598;3618;3619;3620;3621;4445;4446;5290;6414;6415;9506;9507;9508;9509;9510;9767;9768;9769;9770;11533</t>
  </si>
  <si>
    <t>2449;3597;3621;4446;5290;6415;9507;9767;11533</t>
  </si>
  <si>
    <t>gi|47522644;gi|217672;gi|1583737;gi|1351862;gi|1332717;gi|335308956;gi|545862370</t>
  </si>
  <si>
    <t>9;9;9;9;9;8;6</t>
  </si>
  <si>
    <t>&gt;gi|47522644|ref|NP_999088.1| acylamino-acid-releasing enzyme [Sus scrofa];&gt;gi|217672|dbj|BAA00411.1| acylamino acid-releasing enzyme [Sus scrofa];&gt;gi|1583737|prf||2121361A acyl-AA releasing enzyme;&gt;gi|1351862|sp|P19205.2|ACPH_PIG RecName: Full=Acylamino-a</t>
  </si>
  <si>
    <t>732;732;732;732;732;702;631</t>
  </si>
  <si>
    <t>444;1818;1828;1890;1926;2205;2238;2400;2475</t>
  </si>
  <si>
    <t>465;1905;1915;1978;2017;2303;2337;2504;2585</t>
  </si>
  <si>
    <t>1684;6158;6196;6405;6542;7452;7557;8195;8481</t>
  </si>
  <si>
    <t>2669;9725;9771;10079;10325;11828;11829;11975;13048;13532</t>
  </si>
  <si>
    <t>2669;9725;9771;10079;10325;11829;11975;13048;13532</t>
  </si>
  <si>
    <t>gi|833800;gi|18655907;gi|136192;gi|347582654;gi|189232884;gi|350591529;gi|545864004;gi|41688306;gi|47523782;gi|164614;gi|116488296;gi|164525;gi|41688298;gi|3915882;gi|32130549;gi|17467354;gi|6016307;gi|47523160;gi|1016330</t>
  </si>
  <si>
    <t>gi|833800;gi|18655907;gi|136192;gi|347582654;gi|189232884;gi|350591529;gi|545864004</t>
  </si>
  <si>
    <t>38;38;38;38;38;37;34;1;1;1;1;1;1;1;1;1;1;1;1</t>
  </si>
  <si>
    <t>35;35;35;35;35;34;32;0;0;0;0;0;0;0;0;0;1;1;1</t>
  </si>
  <si>
    <t>&gt;gi|833800|emb|CAA30943.1| transferrin, partial [Sus scrofa];&gt;gi|18655907|pdb|1H76|A Chain A, The Crystal Structure Of Diferric Porcine Serum Transferrin;&gt;gi|136192|sp|P09571.2|TRFE_PIG RecName: Full=Serotransferrin; Short=Transferrin; AltName: Full=Beta-1</t>
  </si>
  <si>
    <t>696;696;696;715;715;714;637;304;686;686;686;703;704;704;704;704;704;704;704</t>
  </si>
  <si>
    <t>150;202;225;233;303;308;351;384;405;475;477;498;584;660;939;970;1034;1040;1061;1214;1394;1569;1639;1666;1789;1797;1865;2009;2031;2047;2063;2091;2114;2237;2459;2505;2509;2634</t>
  </si>
  <si>
    <t>True;True;True;True;True;True;True;True;True;True;True;True;True;True;True;True;True;True;True;True;True;True;True;True;True;True;True;True;True;True;True;True;True;True;True;True;True;True</t>
  </si>
  <si>
    <t>157;209;232;240;314;320;364;398;422;498;500;523;612;689;981;1014;1082;1088;1110;1265;1449;1635;1715;1743;1874;1882;1953;2102;2124;2140;2157;2185;2208;2336;2566;2615;2619;2752</t>
  </si>
  <si>
    <t>672;673;674;675;812;813;814;1010;1011;1012;1039;1040;1228;1242;1243;1400;1482;1483;1484;1485;1560;1561;1562;1563;1806;1807;1808;1809;1817;1818;1883;2126;2127;2128;2129;2130;2326;2327;2328;3336;3337;3424;3668;3669;3670;3671;3672;3673;3693;3694;3695;3750;3751;4156;4157;4158;4159;4160;4764;5341;5342;5343;5344;5345;5346;5635;5636;5712;5713;6064;6092;6093;6334;6335;6336;6337;6338;6768;6769;6835;6893;6894;6993;6994;6995;6996;6997;7110;7111;7112;7113;7174;7175;7176;7177;7549;7550;7551;7552;7553;7554;7555;7556;8410;8411;8412;8413;8625;8626;8627;8628;8637;8638;8639;8640;9120</t>
  </si>
  <si>
    <t>1126;1127;1128;1129;1130;1131;1132;1133;1329;1330;1331;1636;1637;1638;1679;1680;1681;1989;2006;2007;2008;2009;2221;2354;2355;2356;2357;2358;2359;2360;2361;2478;2479;2480;2481;2482;2483;2484;2485;2898;2899;2900;2901;2902;2903;2904;2905;2906;2907;2908;2909;2910;2911;2921;2922;2923;3030;3377;3378;3379;3380;3381;3382;3712;3713;3714;3715;3716;3717;5303;5304;5432;5852;5853;5854;5855;5856;5857;5858;5859;5860;5909;5910;5911;5912;5998;5999;6000;6646;6647;6648;6649;6650;6651;7656;8529;8530;8531;8532;8533;8534;8535;8957;8958;9072;9073;9578;9615;9616;9985;9986;9987;9988;9989;9990;9991;10683;10684;10685;10686;10773;10774;10903;10904;11089;11090;11091;11092;11093;11094;11095;11285;11286;11287;11288;11289;11290;11291;11292;11293;11294;11295;11392;11393;11394;11395;11396;11397;11398;11399;11966;11967;11968;11969;11970;11971;11972;11973;11974;13423;13424;13425;13426;13427;13428;13429;13829;13830;13831;13832;13833;13847;13848;13849;13850;13851;13852;13853;13854;14644</t>
  </si>
  <si>
    <t>1129;1329;1638;1679;1989;2009;2221;2359;2485;2908;2922;3030;3377;3713;5304;5432;5859;5909;6000;6646;7656;8530;8958;9072;9578;9616;9990;10685;10774;10904;11094;11289;11399;11968;13426;13831;13853;14644</t>
  </si>
  <si>
    <t>gi|675970360;gi|675970307;gi|675970216;gi|675970165;gi|545808636;gi|545808634;gi|47523498;gi|302393726;gi|1628608;gi|675970405;gi|675970259;gi|545817523;gi|140083661;gi|545860645;gi|545860642;gi|545860639;gi|157427740;gi|156105185;gi|156105183;gi|164708;gi|545868587;gi|753702918;gi|545868585;gi|350592420;gi|350592418;gi|350592416;gi|350592414;gi|302595945;gi|545868579</t>
  </si>
  <si>
    <t>4;4;4;4;4;4;4;4;4;4;4;4;4;4;4;4;4;4;4;4;4;4;4;4;4;4;4;4;4</t>
  </si>
  <si>
    <t>&gt;gi|675970360|pdb|4W27|MM Chain m, Structure Of The Translating Mammalian Ribosome-sec61 Complex (this Entry Contains The Large Ribosomal Subunit Proteins);&gt;gi|675970307|pdb|4W25|MM Chain m, Structure Of The Idle Mammalian Ribosome-sec61 Complex (this Entr</t>
  </si>
  <si>
    <t>128;128;128;128;128;128;128;128;128;156;156;204;209;229;229;229;229;229;229;255;381;533;533;533;533;533;533;533;536</t>
  </si>
  <si>
    <t>524;525;2150;2180</t>
  </si>
  <si>
    <t>549;550;2246;2276</t>
  </si>
  <si>
    <t>1964;1965;1966;7277;7278;7279;7365;7366</t>
  </si>
  <si>
    <t>3153;3154;3155;11555;11556;11557;11702;11703</t>
  </si>
  <si>
    <t>3153;3154;11557;11702</t>
  </si>
  <si>
    <t>gi|283464611;gi|5805339;gi|47522830;gi|14582552;gi|10197477</t>
  </si>
  <si>
    <t>gi|283464611;gi|5805339;gi|47522830;gi|14582552</t>
  </si>
  <si>
    <t>5;5;5;5;2</t>
  </si>
  <si>
    <t>&gt;gi|283464611|gb|ADB22832.1| integrin beta 3, partial [Sus scrofa];&gt;gi|5805339|gb|AAD51953.1|AF170527_1 glycoprotein IIIa [Sus scrofa];&gt;gi|47522830|ref|NP_999167.1| integrin beta-3 precursor [Sus scrofa];&gt;gi|14582552|gb|AAK69529.1|AF282890_1 glycoprotein G</t>
  </si>
  <si>
    <t>762;784;784;784;134</t>
  </si>
  <si>
    <t>269;304;932;1038;1623</t>
  </si>
  <si>
    <t>280;315;974;1086;1698</t>
  </si>
  <si>
    <t>1145;1229;3319;3320;3321;3689;5585;5586;5587</t>
  </si>
  <si>
    <t>1847;1990;5281;5282;5283;5894;8891;8892;8893</t>
  </si>
  <si>
    <t>1847;1990;5281;5894;8891</t>
  </si>
  <si>
    <t>gi|147780441;gi|38455780;CON__P01030;CON__ENSEMBL:ENSBTAP00000007350</t>
  </si>
  <si>
    <t>gi|147780441</t>
  </si>
  <si>
    <t>57;13;3;3</t>
  </si>
  <si>
    <t>1;0;0;0</t>
  </si>
  <si>
    <t>&gt;gi|147780441|emb|CAN59660.1| complement component 4A [Sus scrofa]</t>
  </si>
  <si>
    <t>1741;517;1741;1742</t>
  </si>
  <si>
    <t>45;131;147;218;221;275;321;334;378;446;474;476;481;611;637;641;647;672;685;706;760;846;860;923;930;1008;1124;1234;1316;1327;1335;1451;1458;1467;1522;1533;1598;1640;1654;1831;1876;1922;1954;2014;2054;2057;2148;2195;2260;2297;2308;2316;2331;2347;2403;2440;2452</t>
  </si>
  <si>
    <t>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</t>
  </si>
  <si>
    <t>47;136;154;225;228;286;334;347;391;392;467;497;499;504;639;666;670;676;701;716;738;795;885;899;965;972;1053;1175;1285;1370;1381;1389;1509;1516;1526;1586;1598;1669;1716;1731;1918;1964;2013;2046;2107;2147;2151;2244;2293;2359;2398;2409;2417;2432;2450;2507;2546;2558</t>
  </si>
  <si>
    <t>157;408;409;410;411;662;663;991;1004;1165;1282;1365;1366;1367;1470;1471;1472;1686;1805;1810;1811;1812;1813;1814;1815;1816;1824;1825;1826;1827;1828;1829;2209;2279;2280;2281;2290;2302;2361;2362;2404;2405;2406;2407;2460;2702;2703;2704;2705;3117;3118;3139;3140;3299;3300;3301;3313;3314;3532;3533;3534;3922;3923;4195;4456;4487;4488;4489;4490;4509;4932;4933;4934;4949;4950;4951;4952;4953;4954;4955;4956;4977;4978;4979;4980;4981;5156;5157;5158;5159;5160;5161;5193;5194;5195;5423;5424;5425;5637;5685;5686;5687;5688;5689;5690;6204;6371;6532;6533;6534;6535;6605;6778;6779;6780;6781;6782;6783;6963;6964;6965;6966;6974;6975;6976;6977;6978;7275;7421;7422;7619;7874;7875;7876;7877;7908;7944;7945;7946;7947;7979;7980;8029;8030;8031;8205;8206;8207;8208;8317;8349;8350</t>
  </si>
  <si>
    <t>319;697;698;699;700;1113;1114;1613;1630;1894;2064;2182;2183;2184;2341;2342;2343;2672;2897;2912;2913;2914;2915;2916;2917;2918;2919;2920;2930;2931;2932;2933;2934;2935;2936;3559;3658;3659;3660;3669;3682;3775;3776;3833;3834;3835;3836;3927;4333;4334;4335;4336;4979;4980;4981;5007;5008;5259;5260;5261;5274;5275;5624;5625;5626;5627;6288;6289;6696;7140;7182;7183;7184;7185;7186;7210;7900;7901;7902;7924;7925;7926;7927;7928;7929;7930;7931;7932;7960;7961;7962;7963;7964;7965;7966;7967;7968;7969;8240;8241;8242;8243;8244;8245;8286;8287;8288;8651;8652;8653;8959;9030;9031;9032;9033;9034;9035;9784;10029;10309;10310;10311;10312;10313;10314;10315;10427;10428;10697;10698;10699;10700;10701;10702;10703;10704;11046;11047;11048;11049;11050;11061;11062;11063;11064;11065;11066;11553;11779;11780;12081;12556;12557;12558;12559;12608;12659;12660;12661;12662;12663;12696;12697;12785;12786;12787;13070;13071;13072;13073;13074;13075;13076;13285;13335;13336</t>
  </si>
  <si>
    <t>319;699;1114;1613;1630;1894;2064;2184;2341;2672;2897;2914;2931;3559;3658;3669;3682;3776;3833;3927;4333;4980;5008;5260;5274;5625;6289;6696;7140;7182;7210;7900;7924;7965;8244;8287;8652;8959;9034;9784;10029;10310;10427;10700;11047;11062;11553;11779;12081;12559;12608;12659;12697;12786;13071;13285;13335</t>
  </si>
  <si>
    <t>gi|86604375;gi|148226535</t>
  </si>
  <si>
    <t>&gt;gi|86604375|gb|ABD13967.1| complement component C6 [Sus scrofa];&gt;gi|148226535|ref|NP_001090918.1| complement component C6 precursor [Sus scrofa]</t>
  </si>
  <si>
    <t>935;935</t>
  </si>
  <si>
    <t>369;576</t>
  </si>
  <si>
    <t>382;604</t>
  </si>
  <si>
    <t>1440;2098</t>
  </si>
  <si>
    <t>2293;3326</t>
  </si>
  <si>
    <t>gi|86604373;gi|148233690</t>
  </si>
  <si>
    <t>&gt;gi|86604373|gb|ABD13966.1| complement component C9 [Sus scrofa];&gt;gi|148233690|ref|NP_001090917.1| complement component C9 precursor [Sus scrofa]</t>
  </si>
  <si>
    <t>543;543</t>
  </si>
  <si>
    <t>81;1241;1509;2118</t>
  </si>
  <si>
    <t>84;1292;1573;2213</t>
  </si>
  <si>
    <t>259;4225;5119;5120;7193</t>
  </si>
  <si>
    <t>499;6772;8171;8172;11426</t>
  </si>
  <si>
    <t>499;6772;8172;11426</t>
  </si>
  <si>
    <t>gi|198443144;gi|198443143;gi|198443142;gi|198443141;gi|153792600;gi|148733529;gi|61676044;gi|61744020;gi|545856272</t>
  </si>
  <si>
    <t>gi|198443144;gi|198443143;gi|198443142;gi|198443141;gi|153792600;gi|148733529;gi|61676044;gi|61744020</t>
  </si>
  <si>
    <t>3;3;3;3;3;3;2;2;1</t>
  </si>
  <si>
    <t>&gt;gi|198443144|pdb|2VZ9|B Chain B, Crystal Structure Of Mammalian Fatty Acid Synthase In Complex With Nadp;&gt;gi|198443143|pdb|2VZ9|A Chain A, Crystal Structure Of Mammalian Fatty Acid Synthase In Complex With Nadp;&gt;gi|198443142|pdb|2VZ8|B Chain B, Crystal St</t>
  </si>
  <si>
    <t>2512;2512;2512;2512;2512;2512;2316;2411;669</t>
  </si>
  <si>
    <t>353;491;1570</t>
  </si>
  <si>
    <t>366;516;1636</t>
  </si>
  <si>
    <t>1402;1868;5347</t>
  </si>
  <si>
    <t>2223;3009;8536</t>
  </si>
  <si>
    <t>gi|753704412;gi|311250866;gi|150438831;gi|767259968;gi|767259933;gi|753704410;gi|335297229;gi|45269029;gi|112980807;gi|476332;gi|20068082;gi|94451600;gi|545816803;gi|187692583</t>
  </si>
  <si>
    <t>gi|753704412;gi|311250866;gi|150438831;gi|767259968;gi|767259933;gi|753704410;gi|335297229;gi|45269029;gi|112980807</t>
  </si>
  <si>
    <t>17;17;17;16;16;16;16;16;10;8;6;4;3;3</t>
  </si>
  <si>
    <t>8;8;8;7;7;7;7;7;6;4;3;2;0;0</t>
  </si>
  <si>
    <t>&gt;gi|753704412|gb|JAG69750.1| actin, beta [Sus scrofa domesticus];&gt;gi|311250866|ref|XP_003124328.1| PREDICTED: actin, cytoplasmic 1 [Sus scrofa];&gt;gi|150438831|sp|Q6QAQ1.2|ACTB_PIG RecName: Full=Actin, cytoplasmic 1; AltName: Full=Beta-actin; Contains: RecNa</t>
  </si>
  <si>
    <t>375;375;375;370;370;375;375;404;263;235;169;185;200;246</t>
  </si>
  <si>
    <t>60;205;265;300;373;376;423;546;974;1022;1183;1289;1607;1753;2076;2228;2264</t>
  </si>
  <si>
    <t>True;True;True;True;True;True;True;True;True;True;True;True;True;True;True;True;True</t>
  </si>
  <si>
    <t>63;212;276;311;386;389;442;572;1018;1068;1069;1070;1234;1342;1679;1837;2170;2327;2363</t>
  </si>
  <si>
    <t>198;199;200;201;818;1136;1137;1138;1139;1221;1222;1223;1224;1451;1452;1453;1454;1455;1456;1457;1461;1462;1463;1464;1465;1618;1619;1620;1621;2036;2037;2038;2039;3434;3435;3436;3437;3438;3625;3626;3627;3628;3629;3630;3631;4072;4073;4074;4075;4076;4077;4078;4079;4397;4398;4399;4400;4401;4402;4403;4404;5442;5946;5947;5948;5949;5950;5951;5952;7076;7077;7078;7079;7080;7081;7520;7521;7522;7523;7524;7525;7624;7625;7626;7627;7628;7629;7630</t>
  </si>
  <si>
    <t>384;385;386;387;388;389;390;1335;1837;1838;1839;1840;1982;1983;1984;1985;2309;2310;2311;2312;2313;2314;2315;2316;2317;2318;2319;2320;2321;2322;2328;2329;2330;2331;2332;2333;2579;2580;2581;2582;2583;2584;2585;3251;3252;3253;3254;3255;3256;3257;3258;5450;5451;5452;5453;5454;5455;5456;5457;5458;5459;5460;5461;5462;5780;5781;5782;5783;5784;5785;5786;5787;5788;5789;5790;5791;5792;6517;6518;6519;6520;6521;6522;6523;6524;6525;6526;6527;6528;6529;6530;6531;6532;6533;7057;7058;7059;7060;7061;7062;7063;7064;7065;7066;7067;7068;7069;8679;9391;9392;9393;9394;9395;9396;9397;9398;9399;9400;9401;9402;9403;9404;11227;11228;11229;11230;11231;11232;11233;11234;11930;11931;11932;11933;11934;11935;12086;12087;12088;12089;12090;12091;12092;12093;12094;12095;12096;12097;12098;12099;12100;12101</t>
  </si>
  <si>
    <t>385;1335;1837;1982;2314;2329;2585;3252;5454;5786;6526;7068;8679;9400;11228;11930;12088</t>
  </si>
  <si>
    <t>41;42;43;44;45</t>
  </si>
  <si>
    <t>44;47;119;123;132</t>
  </si>
  <si>
    <t>gi|529161346;gi|529161340;gi|1522685;gi|3915624;gi|545889198;gi|545811619;gi|545811621;gi|350596246;gi|529161354;gi|529161352;gi|529161350;gi|529161348;gi|529161344;gi|529161342;gi|529161338;gi|350596244;gi|317681941;gi|315507093</t>
  </si>
  <si>
    <t>2;2;2;2;2;2;2;2;2;2;2;2;2;2;2;2;2;2</t>
  </si>
  <si>
    <t>&gt;gi|529161346|gb|AGS56952.1| truncated homocysteine methyltransferase splice variant 6 [Sus scrofa];&gt;gi|529161340|gb|AGS56949.1| truncated homocysteine methyltransferase splice variant 3 [Sus scrofa];&gt;gi|1522685|gb|AAC48632.1| betaine-homocysteine methyltr</t>
  </si>
  <si>
    <t>255;255;272;278;397;397;401;401;407;407;407;407;407;407;407;407;407;407</t>
  </si>
  <si>
    <t>58;68</t>
  </si>
  <si>
    <t>61;71</t>
  </si>
  <si>
    <t>196;225;226</t>
  </si>
  <si>
    <t>382;448;449</t>
  </si>
  <si>
    <t>382;448</t>
  </si>
  <si>
    <t>gi|157382506;gi|545825420</t>
  </si>
  <si>
    <t>&gt;gi|157382506|gb|ABV48743.1| keratin 18, partial [Sus scrofa];&gt;gi|545825420|ref|XP_005652636.1| PREDICTED: keratin, type I cytoskeletal 18, partial [Sus scrofa]</t>
  </si>
  <si>
    <t>159;392</t>
  </si>
  <si>
    <t>170;1265</t>
  </si>
  <si>
    <t>177;1317</t>
  </si>
  <si>
    <t>718;719;720;4328;4329;4330;4331</t>
  </si>
  <si>
    <t>1180;1181;1182;1183;6912;6913;6914;6915;6916;6917;6918;6919;6920;6921;6922;6923</t>
  </si>
  <si>
    <t>1181;6915</t>
  </si>
  <si>
    <t>gi|75054313;gi|545857951;gi|545857948;gi|545857945;gi|545857942;gi|47523712;gi|218103017;gi|211637711;gi|18147001;gi|158065996;gi|157391365</t>
  </si>
  <si>
    <t>&gt;gi|75054313|sp|Q8WNW3.1|PLAK_PIG RecName: Full=Junction plakoglobin;&gt;gi|545857951|ref|XP_005668879.1| PREDICTED: junction plakoglobin isoform X4 [Sus scrofa];&gt;gi|545857948|ref|XP_005668878.1| PREDICTED: junction plakoglobin isoform X3 [Sus scrofa];&gt;gi|545</t>
  </si>
  <si>
    <t>745;745;745;745;745;745;745;745;745;745;745</t>
  </si>
  <si>
    <t>gi|350583599;gi|66360254;gi|62738255;gi|38493023;gi|3660153;gi|294662450;gi|294662449;gi|2780980;gi|21730571;gi|21730570;gi|21730568;gi|21730566;gi|21730564;gi|21730559;gi|21730558;gi|21730557;gi|21730556;gi|15825762;gi|157833551;gi|157833499;gi|157833498;gi|157832576;gi|157831547;gi|6056338;gi|545823942;gi|545823940;gi|545823936;gi|545823933;gi|545823931;gi|545823929;gi|545823927;gi|545823925;gi|47523476;gi|33860120;gi|335287304;gi|311254696;gi|194036600;gi|194036595;CON__Q3MHH8</t>
  </si>
  <si>
    <t>2;2;2;2;2;2;2;2;2;2;2;2;2;2;2;2;2;2;2;2;2;2;2;2;2;2;2;2;2;2;2;2;2;2;2;2;2;2;1</t>
  </si>
  <si>
    <t>&gt;gi|350583599|ref|XP_003481550.1| PREDICTED: pancreatic alpha-amylase-like [Sus scrofa];&gt;gi|66360254|pdb|1VAH|A Chain A, Crystal Structure Of The Pig Pancreatic-Amylase Complexed With R-Nitrophenyl-A-D-Maltoside;&gt;gi|62738255|pdb|1WO2|A Chain A, Crystal Str</t>
  </si>
  <si>
    <t>462;496;496;496;496;496;496;496;496;496;496;496;496;496;496;496;496;496;496;496;496;496;496;511;511;511;511;511;511;511;511;511;511;511;511;511;511;511;511</t>
  </si>
  <si>
    <t>298;1369</t>
  </si>
  <si>
    <t>309;1424</t>
  </si>
  <si>
    <t>1219;4686</t>
  </si>
  <si>
    <t>1978;7540</t>
  </si>
  <si>
    <t>gi|48374067;gi|4096979;gi|3024051;gi|1836014;gi|1588326;gi|350591216</t>
  </si>
  <si>
    <t>gi|48374067;gi|4096979;gi|3024051;gi|1836014;gi|1588326</t>
  </si>
  <si>
    <t>29;29;29;29;29;4</t>
  </si>
  <si>
    <t>24;24;24;24;24;4</t>
  </si>
  <si>
    <t>&gt;gi|48374067|ref|NP_001001537.1| inter-alpha-trypsin inhibitor heavy chain H4 precursor [Sus scrofa];&gt;gi|4096979|gb|AAD00024.1| inter-alpha-trypsin inhibitor family heavy chain-related protein [Sus scrofa];&gt;gi|3024051|sp|P79263.1|ITIH4_PIG RecName: Full=In</t>
  </si>
  <si>
    <t>921;921;921;921;921;102</t>
  </si>
  <si>
    <t>66;141;179;403;501;618;650;693;745;926;929;1007;1146;1187;1245;1300;1415;1524;1550;1559;1716;1760;2012;2074;2244;2257;2463;2464;2584</t>
  </si>
  <si>
    <t>True;True;True;True;True;True;True;True;True;True;True;True;True;True;True;True;True;True;True;True;True;True;True;True;True;True;True;True;True</t>
  </si>
  <si>
    <t>69;148;186;420;526;646;679;724;780;968;971;1052;1197;1238;1296;1353;1471;1588;1615;1624;1798;1844;2105;2168;2343;2356;2570;2571;2699</t>
  </si>
  <si>
    <t>222;441;737;738;1553;1554;1888;2221;2222;2308;2425;2426;2427;2428;2429;2585;3304;3305;3306;3312;3529;3530;3531;3973;3974;4089;4090;4091;4234;4235;4236;4422;4423;4847;4848;4849;5164;5302;5303;5304;5325;5326;5846;5847;5968;6774;6775;7073;7074;7575;7576;7577;7615;7616;8417;8418;8419;8420;8421;8422;8423;8927;8928;8929;8930</t>
  </si>
  <si>
    <t>445;739;1204;1205;2467;2468;3035;3572;3573;3689;3859;3860;3861;3862;3863;3864;3865;4120;5264;5265;5266;5273;5620;5621;5622;5623;6362;6363;6556;6557;6558;6787;6788;6789;6790;7104;7105;7781;7782;7783;8248;8479;8480;8481;8512;8513;9248;9249;9428;10691;10692;11224;11225;12008;12009;12010;12011;12012;12073;12074;12075;12076;12077;12078;13435;13436;13437;13438;13439;13440;13441;13442;13443;14329;14330;14331;14332;14333;14334;14335</t>
  </si>
  <si>
    <t>445;739;1204;2468;3035;3572;3689;3864;4120;5266;5273;5620;6363;6556;6788;7105;7783;8248;8479;8512;9248;9428;10691;11224;12009;12077;13435;13442;14335</t>
  </si>
  <si>
    <t>gi|160690445;gi|89275684;gi|295656640;gi|195562209;gi|21538357</t>
  </si>
  <si>
    <t>20;19;19;19;19</t>
  </si>
  <si>
    <t>3;3;3;3;3</t>
  </si>
  <si>
    <t xml:space="preserve">&gt;gi|160690445|gb|ABX46063.1| complement component C3d, partial [Sus scrofa];&gt;gi|89275684|gb|ABD66221.1| complement component c3d, partial [Sus scrofa];&gt;gi|295656640|gb|ADG26759.1| complement component C3d, partial [Sus scrofa];&gt;gi|195562209|gb|ACG50176.1| </t>
  </si>
  <si>
    <t>333;296;296;296;300</t>
  </si>
  <si>
    <t>317;322;338;365;447;975;1217;1290;1516;1554;1555;1697;1746;1771;1867;1868;1869;2328;2512;2633</t>
  </si>
  <si>
    <t>False;False;False;False;False;False;False;False;True;True;True;False;False;False;False;False;False;False;False;False</t>
  </si>
  <si>
    <t>330;335;351;378;468;1019;1268;1343;1580;1619;1620;1777;1830;1856;1955;1956;1957;2429;2622;2751</t>
  </si>
  <si>
    <t>1270;1271;1272;1283;1284;1285;1286;1375;1376;1377;1432;1433;1687;1688;1689;1690;1691;1692;1693;1694;3439;3440;3441;3442;4165;4166;4167;4168;4169;4170;4171;4405;4406;4407;4408;5132;5133;5134;5135;5311;5312;5313;5314;5315;5316;5317;5318;5319;5788;5789;5790;5791;5931;5932;6003;6004;6005;6006;6007;6008;6009;6340;6341;6342;6343;6344;6345;6346;6347;6348;6349;6350;6351;6352;6353;6354;6355;6356;6357;6358;6359;7968;7969;7970;7971;7972;7973;7974;8649;8650;9118;9119</t>
  </si>
  <si>
    <t>2049;2050;2051;2065;2066;2067;2068;2069;2070;2071;2072;2073;2074;2075;2192;2193;2194;2277;2278;2673;2674;2675;2676;2677;2678;2679;2680;2681;2682;2683;2684;2685;5463;5464;5465;5466;5467;5468;5469;5470;5471;5472;5473;5474;6656;6657;6658;6659;6660;6661;6662;6663;6664;6665;6666;7070;7071;7072;7073;7074;7075;7076;7077;7078;7079;7080;7081;7082;8190;8191;8192;8193;8194;8488;8489;8490;8491;8492;8493;8494;8495;8496;8497;8498;8499;8500;8501;8502;8503;8504;8505;8506;9168;9169;9170;9171;9172;9173;9174;9175;9176;9177;9373;9374;9375;9497;9498;9499;9500;9501;9502;9503;9993;9994;9995;9996;9997;9998;9999;10000;10001;10002;10003;10004;10005;10006;10007;10008;10009;10010;10011;10012;10013;10014;12684;12685;12686;12687;12688;12689;12690;13866;13867;14642;14643</t>
  </si>
  <si>
    <t>2050;2071;2192;2278;2674;5464;6662;7076;8190;8495;8506;9176;9374;9497;9994;10005;10010;12684;13867;14642</t>
  </si>
  <si>
    <t>gi|161511626;gi|9954301;gi|161511651;gi|161511671;gi|161511665;gi|161511630;gi|9954337;gi|161511673;gi|1022921;gi|9954361;gi|9954357;gi|9954329;gi|9954365;gi|9954351;gi|9954347;gi|9954367;gi|9954299;gi|161511637;gi|9954363;gi|9954359;gi|9954331;gi|9954339;gi|9954325;gi|161511675;gi|161511647;gi|9954319;gi|161511649;gi|119663047;gi|119662885</t>
  </si>
  <si>
    <t>gi|161511626</t>
  </si>
  <si>
    <t>6;2;2;2;2;2;2;2;2;1;1;1;1;1;1;1;1;1;1;1;1;1;1;1;1;1;1;1;1</t>
  </si>
  <si>
    <t>1;1;1;1;1;1;1;1;1;0;0;0;0;0;0;0;0;0;0;0;0;0;0;1;0;1;1;0;0</t>
  </si>
  <si>
    <t>0;0;0;0;0;0;0;0;0;0;0;0;0;0;0;0;0;0;0;0;0;0;0;0;0;0;0;0;0</t>
  </si>
  <si>
    <t>&gt;gi|161511626|gb|ABX71830.1| mutated immunoglobulin heavy chain, partial [Sus scrofa]</t>
  </si>
  <si>
    <t>245;99;101;102;107;108;109;110;146;93;94;94;95;95;100;103;103;104;105;105;105;107;108;109;109;110;111;119;122</t>
  </si>
  <si>
    <t>343;389;868;1880;2286;2618</t>
  </si>
  <si>
    <t>356;405;406;907;1968;2387;2734</t>
  </si>
  <si>
    <t>1389;1507;1508;1509;1510;1511;1512;1513;1514;1515;1516;1517;1518;1519;1520;3158;3159;3160;3161;6378;7825;9043;9044;9045;9046;9047</t>
  </si>
  <si>
    <t>2209;2210;2398;2399;2400;2401;2402;2403;2404;2405;2406;2407;2408;2409;2410;2411;2412;2413;2414;2415;2416;2417;2418;2419;2420;2421;2422;2423;2424;2425;5032;5033;5034;5035;5036;10040;12443;14495;14496;14497;14498;14499;14500;14501</t>
  </si>
  <si>
    <t>2210;2419;5035;10040;12443;14495</t>
  </si>
  <si>
    <t>gi|161511645;gi|17225071;gi|54888454;gi|54888444;gi|54888414;gi|119662893;gi|164614629;gi|164614630;gi|9954317;gi|9954293;gi|9954295;gi|9954291</t>
  </si>
  <si>
    <t>gi|161511645</t>
  </si>
  <si>
    <t>6;2;2;2;2;2;1;1;1;1;1;1</t>
  </si>
  <si>
    <t>2;1;1;1;1;1;0;0;1;1;1;1</t>
  </si>
  <si>
    <t>0;0;0;0;0;0;0;0;0;0;0;0</t>
  </si>
  <si>
    <t>&gt;gi|161511645|gb|ABX71839.1| mutated immunoglobulin heavy chain, partial [Sus scrofa]</t>
  </si>
  <si>
    <t>265;86;119;124;124;124;64;76;103;104;106;106</t>
  </si>
  <si>
    <t>427;879;1490;1535;2080;2354</t>
  </si>
  <si>
    <t>False;True;True;False;False;False</t>
  </si>
  <si>
    <t>446;447;918;1549;1600;2174;2457</t>
  </si>
  <si>
    <t>1634;1635;1636;1637;1638;1639;3182;3183;3184;5048;5049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7085;7086;7087;7088;7089;7090;7091;7092;8059;8060;8061</t>
  </si>
  <si>
    <t>2601;2602;2603;2604;2605;2606;2607;2608;5067;5068;5069;8073;8074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11238;11239;11240;11241;11242;11243;11244;11245;11246;11247;11248;11249;11250;11251;11252;11253;11254;11255;11256;11257;11258;12834;12835;12836</t>
  </si>
  <si>
    <t>2604;5067;8073;8300;11239;12836</t>
  </si>
  <si>
    <t>gi|164302;gi|545804168;gi|545804155;gi|545804166</t>
  </si>
  <si>
    <t>8;8;8;8</t>
  </si>
  <si>
    <t>&gt;gi|164302|gb|AAA30983.1| alpha-1 acid glycoprotein, partial [Sus scrofa];&gt;gi|545804168|ref|XP_005660429.1| PREDICTED: alpha-1-acid glycoprotein isoform X2 [Sus scrofa];&gt;gi|545804155|ref|XP_005660423.1| PREDICTED: alpha-1-acid glycoprotein-like [Sus scrofa</t>
  </si>
  <si>
    <t>183;203;203;212</t>
  </si>
  <si>
    <t>51;508;532;1680;1910;1911;2123;2540</t>
  </si>
  <si>
    <t>53;533;557;1759;2000;2001;2219;2651</t>
  </si>
  <si>
    <t>171;1912;1913;1975;1976;1977;5744;5745;6492;6493;6494;7208;7209;8733;8734;8735</t>
  </si>
  <si>
    <t>337;3075;3076;3164;3165;3166;9109;9110;10259;10260;10261;11445;11446;14002;14003;14004</t>
  </si>
  <si>
    <t>337;3075;3166;9110;10260;10261;11445;14002</t>
  </si>
  <si>
    <t>gi|461519;gi|164359;gi|89153;gi|47523850;gi|1890;gi|1892;CON__P15497</t>
  </si>
  <si>
    <t>gi|461519;gi|164359;gi|89153;gi|47523850;gi|1890;gi|1892</t>
  </si>
  <si>
    <t>12;12;10;10;10;7;3</t>
  </si>
  <si>
    <t>&gt;gi|461519|sp|P18648.4|APOA1_PIG RecName: Full=Apolipoprotein A-I; Short=Apo-AI; Short=ApoA-I; AltName: Full=Apolipoprotein A1; Contains: RecName: Full=Proapolipoprotein A-I; Short=ProapoA-I; Contains: RecName: Full=Truncated apolipoprotein A-I; Flags: Pre</t>
  </si>
  <si>
    <t>265;265;231;264;264;164;265</t>
  </si>
  <si>
    <t>315;456;519;596;1392;1510;1563;1759;2381;2438;2445;2522</t>
  </si>
  <si>
    <t>True;True;True;True;True;True;True;True;True;True;True;True</t>
  </si>
  <si>
    <t>328;479;544;624;1447;1574;1629;1843;2485;2544;2551;2633</t>
  </si>
  <si>
    <t>1265;1266;1267;1757;1758;1759;1944;1945;1946;1947;2175;2176;2177;4759;4760;5121;5122;5332;5333;5965;5966;5967;8118;8314;8315;8331;8332;8333;8334;8675;8676</t>
  </si>
  <si>
    <t>2043;2044;2045;2046;2813;2814;2815;2816;2817;3112;3113;3114;3115;3116;3117;3118;3493;3494;3495;7650;7651;8173;8174;8175;8519;8520;8521;9423;9424;9425;9426;9427;12908;13282;13283;13303;13304;13305;13306;13307;13905;13906</t>
  </si>
  <si>
    <t>2045;2816;3116;3494;7651;8173;8520;9426;12908;13283;13304;13906</t>
  </si>
  <si>
    <t>gi|545848667;gi|545848665;gi|545848663;gi|50657386;gi|416627;gi|164361</t>
  </si>
  <si>
    <t>4;4;4;4;4;4</t>
  </si>
  <si>
    <t>&gt;gi|545848667|ref|XP_005667431.1| PREDICTED: apolipoprotein C-III isoform X3 [Sus scrofa];&gt;gi|545848665|ref|XP_005667430.1| PREDICTED: apolipoprotein C-III isoform X2 [Sus scrofa];&gt;gi|545848663|ref|XP_005667429.1| PREDICTED: apolipoprotein C-III isoform X1</t>
  </si>
  <si>
    <t>96;96;96;96;96;96</t>
  </si>
  <si>
    <t>601;748;968;2096</t>
  </si>
  <si>
    <t>629;783;1012;2190</t>
  </si>
  <si>
    <t>2182;2183;2184;2185;2670;2671;3419;3420;7126;7127</t>
  </si>
  <si>
    <t>3500;3501;3502;3503;3504;3505;3506;3507;3508;3509;3510;3511;3512;4272;4273;4274;5427;5428;11321;11322</t>
  </si>
  <si>
    <t>3510;4272;5427;11321</t>
  </si>
  <si>
    <t>gi|47522716;gi|416625;gi|164363;gi|5565904</t>
  </si>
  <si>
    <t>12;12;12;11</t>
  </si>
  <si>
    <t>7;7;7;6</t>
  </si>
  <si>
    <t>3;3;3;3</t>
  </si>
  <si>
    <t>&gt;gi|47522716|ref|NP_999107.1| apolipoprotein R precursor [Sus scrofa];&gt;gi|416625|sp|Q03472.1|APOR_PIG RecName: Full=Apolipoprotein R; Short=Apo-R; Flags: Precursor;&gt;gi|164363|gb|AAA30994.1| apolipoprotein R [Sus scrofa];&gt;gi|5565904|gb|AAD45257.1| apolipopr</t>
  </si>
  <si>
    <t>202;202;202;188</t>
  </si>
  <si>
    <t>97;236;245;246;1109;1201;1274;1398;1399;1428;1519;2527</t>
  </si>
  <si>
    <t>True;False;False;False;True;False;False;True;True;True;True;True</t>
  </si>
  <si>
    <t>100;243;255;256;1158;1252;1327;1453;1454;1484;1485;1583;2638</t>
  </si>
  <si>
    <t>316;317;1045;1046;1081;1082;1083;1084;1085;1086;1087;1088;1089;3851;3852;3853;3854;3855;3856;3857;3858;3859;4126;4127;4360;4361;4770;4771;4772;4773;4774;4881;4882;4883;4884;4885;4886;5139;5140;5141;8690;8691;8692;8693</t>
  </si>
  <si>
    <t>583;584;585;1693;1694;1695;1696;1697;1698;1699;1700;1701;1742;1743;1744;1745;1746;1747;1748;1749;1750;1751;1752;1753;1754;1755;1756;1757;1758;1759;1760;1761;1762;1763;1764;1765;1766;1767;1768;6154;6155;6156;6157;6158;6159;6160;6161;6162;6163;6164;6165;6166;6167;6168;6169;6170;6171;6172;6173;6174;6175;6176;6177;6178;6179;6180;6181;6182;6183;6184;6185;6186;6187;6604;6605;6606;6607;6608;6609;6610;6611;6983;6984;6985;6986;6987;6988;6989;6990;6991;6992;7663;7664;7665;7666;7667;7668;7669;7670;7671;7672;7673;7674;7675;7676;7677;7678;7831;7832;7833;7834;7835;7836;7837;7838;7839;7840;7841;7842;7843;8198;8199;8200;8201;8202;8203;8204;8205;8206;8207;8208;8209;13923;13924;13925;13926</t>
  </si>
  <si>
    <t>585;1693;1751;1768;6185;6608;6985;7664;7674;7834;8202;13924</t>
  </si>
  <si>
    <t>gi|727173;gi|164370</t>
  </si>
  <si>
    <t>48;48</t>
  </si>
  <si>
    <t>&gt;gi|727173|gb|AAA64300.1| apolipoprotein B, partial [Sus scrofa];&gt;gi|164370|gb|AAA30997.1| apolipoprotein B, partial [Sus scrofa]</t>
  </si>
  <si>
    <t>1540;1540</t>
  </si>
  <si>
    <t>99;120;143;169;185;191;192;347;357;372;562;575;639;710;743;1032;1103;1193;1211;1230;1237;1282;1313;1385;1506;1518;1589;1644;1648;1670;1713;1805;1965;1992;2007;2008;2073;2265;2280;2311;2320;2437;2501;2552;2582;2585;2609;2632</t>
  </si>
  <si>
    <t>False;False;False;False;False;False;False;False;False;False;True;False;False;False;False;False;False;False;False;False;False;False;False;False;False;False;False;False;False;False;False;False;False;False;False;False;False;False;False;False;False;False;False;False;False;False;False;False</t>
  </si>
  <si>
    <t>102;125;150;176;192;198;199;360;370;385;589;603;668;742;743;778;1080;1152;1244;1262;1281;1288;1335;1366;1367;1440;1566;1567;1582;1658;1721;1725;1747;1795;1890;2057;2085;2100;2101;2167;2364;2381;2412;2421;2543;2611;2665;2697;2700;2725;2750</t>
  </si>
  <si>
    <t>320;321;322;323;384;385;444;445;446;447;448;449;450;451;715;716;717;754;768;769;770;771;772;773;774;1393;1412;1413;1414;1415;1449;1450;2065;2095;2096;2097;2286;2466;2467;2468;2469;2470;2574;2575;2576;2577;2578;2579;2580;3661;3662;3663;3664;3665;3666;3837;3838;3839;4108;4109;4110;4147;4189;4198;4199;4200;4375;4376;4450;4451;4452;4734;4735;4736;5105;5106;5107;5137;5138;5388;5389;5390;5391;5648;5649;5650;5651;5652;5653;5661;5662;5663;5664;5665;5666;5719;5838;5839;5840;5841;6111;6635;6636;6637;6638;6715;6716;6717;6718;6759;6760;6761;6762;6763;6764;6765;6766;6767;7072;7631;7632;7633;7634;7805;7806;7807;7915;7916;7917;7918;7919;7920;7921;7953;7954;7955;7956;7957;8310;8311;8312;8313;8615;8616;8617;8618;8841;8912;8913;8914;8915;8916;8917;8918;8919;8931;9016;9017;9018;9019;9020;9021;9115;9116;9117</t>
  </si>
  <si>
    <t>589;590;591;592;593;594;595;672;673;742;743;744;745;746;747;748;749;750;1176;1177;1178;1179;1226;1242;1243;1244;1245;1246;1247;1248;1249;1250;2214;2234;2235;2236;2237;2238;2239;2240;2241;2307;2308;3285;3323;3324;3325;3665;3934;3935;3936;3937;3938;3939;4106;4107;4108;4109;4110;4111;4112;4113;4114;4115;5837;5838;5839;5840;5841;5842;5843;5844;5845;5846;5847;5848;5849;5850;6134;6135;6136;6137;6138;6585;6586;6587;6633;6688;6699;6700;6701;7012;7013;7134;7135;7136;7611;7612;7613;7614;7615;8153;8154;8155;8196;8197;8596;8597;8598;8599;8600;8601;8602;8603;8973;8974;8975;8976;8977;8978;8994;8995;8996;8997;8998;8999;9000;9001;9002;9079;9237;9238;9239;9240;9241;9242;9243;9638;10466;10467;10468;10469;10470;10471;10472;10473;10615;10616;10617;10618;10619;10673;10674;10675;10676;10677;10678;10679;10680;10681;10682;11223;12102;12103;12104;12105;12106;12400;12401;12402;12403;12404;12405;12616;12617;12618;12619;12620;12621;12622;12623;12624;12669;12670;12671;12672;12673;13275;13276;13277;13278;13279;13280;13281;13815;13816;13817;13818;14181;14298;14299;14300;14301;14302;14303;14304;14305;14306;14307;14308;14309;14336;14449;14450;14451;14452;14453;14454;14455;14456;14638;14639;14640;14641</t>
  </si>
  <si>
    <t>589;673;746;1177;1226;1242;1245;2214;2235;2307;3285;3325;3665;3936;4112;5845;6135;6586;6633;6688;6700;7013;7135;7615;8153;8196;8600;8977;9000;9079;9242;9638;10470;10617;10674;10681;11223;12105;12401;12620;12673;13279;13815;14181;14300;14336;14449;14641</t>
  </si>
  <si>
    <t>48;49;50;51</t>
  </si>
  <si>
    <t>354;372;460;1215</t>
  </si>
  <si>
    <t>gi|47522770;gi|3023523;gi|164409;CON__P17697;gi|90569238;gi|390979789</t>
  </si>
  <si>
    <t>gi|47522770;gi|3023523;gi|164409</t>
  </si>
  <si>
    <t>12;12;12;4;3;1</t>
  </si>
  <si>
    <t>&gt;gi|47522770|ref|NP_999136.1| clusterin precursor [Sus scrofa];&gt;gi|3023523|sp|Q29549.1|CLUS_PIG RecName: Full=Clusterin; AltName: Full=CP40; AltName: Full=Complement cytolysis inhibitor; Short=CLI; Contains: RecName: Full=Clusterin beta chain; Contains: Re</t>
  </si>
  <si>
    <t>446;446;446;439;110;66</t>
  </si>
  <si>
    <t>181;561;579;711;937;1058;1326;1551;1800;1981;2173;2635</t>
  </si>
  <si>
    <t>188;587;588;607;744;979;1107;1380;1616;1885;2074;2269;2753</t>
  </si>
  <si>
    <t>742;743;744;745;2061;2062;2063;2064;2102;2103;2104;2105;2471;2472;2473;3328;3329;3330;3746;3747;4486;5305;6102;6103;6687;6688;7343;7344;7345;9121;9122;9123</t>
  </si>
  <si>
    <t>1209;1210;1211;1212;3280;3281;3282;3283;3284;3330;3331;3332;3333;3940;3941;3942;5292;5293;5294;5994;5995;7181;8482;9627;9628;10563;10564;11665;11666;11667;14645;14646;14647</t>
  </si>
  <si>
    <t>1211;3282;3332;3940;5292;5994;7181;8482;9627;10564;11665;14647</t>
  </si>
  <si>
    <t>gi|335289358;gi|545829766;gi|164414678;gi|47523572;gi|3831588;gi|363817363;gi|2494384;gi|228274;gi|1931</t>
  </si>
  <si>
    <t>1;1;1;1;1;1;1;1;1</t>
  </si>
  <si>
    <t>&gt;gi|335289358|ref|XP_003127023.2| PREDICTED: liver carboxylesterase-like [Sus scrofa];&gt;gi|545829766|ref|XP_005653313.1| PREDICTED: liver carboxylesterase-like [Sus scrofa];&gt;gi|164414678|emb|CAO81735.1| Alternative Pig Liver Esterase, partial [Sus scrofa];&gt;</t>
  </si>
  <si>
    <t>122;506;548;565;565;566;566;566;566</t>
  </si>
  <si>
    <t>gi|164503;gi|54888434;gi|119662927</t>
  </si>
  <si>
    <t>gi|164503</t>
  </si>
  <si>
    <t>10;2;2</t>
  </si>
  <si>
    <t>&gt;gi|164503|gb|AAA51292.1| immunoglobulin gamma-chain [Sus scrofa]</t>
  </si>
  <si>
    <t>474;121;124</t>
  </si>
  <si>
    <t>186;366;427;580;753;1535;2155;2207;2234;2446</t>
  </si>
  <si>
    <t>False;False;False;False;True;False;False;False;False;False</t>
  </si>
  <si>
    <t>193;379;446;447;608;788;1600;2251;2305;2333;2552</t>
  </si>
  <si>
    <t>755;756;757;1434;1634;1635;1636;1637;1638;1639;2106;2107;2108;2109;2110;2111;2682;2683;2684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7291;7292;7293;7294;7295;7296;7297;7298;7299;7300;7457;7458;7536;7537;7538;7539;7540;7541;7542;7543;7544;7545;8335</t>
  </si>
  <si>
    <t>1227;1228;1229;2279;2601;2602;2603;2604;2605;2606;2607;2608;3334;3335;3336;3337;3338;3339;3340;3341;3342;3343;3344;3345;3346;3347;3348;3349;3350;4299;4300;4301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11571;11572;11573;11574;11575;11576;11577;11578;11579;11580;11581;11582;11583;11584;11585;11586;11587;11588;11589;11590;11591;11839;11840;11947;11948;11949;11950;11951;11952;11953;11954;11955;11956;11957;11958;11959;11960;11961;11962;13308</t>
  </si>
  <si>
    <t>1228;2279;2604;3347;4301;8300;11572;11839;11947;13308</t>
  </si>
  <si>
    <t>gi|89215;gi|164509</t>
  </si>
  <si>
    <t>6;6</t>
  </si>
  <si>
    <t>&gt;gi|89215|pir||PT0219 Ig kappa chain V-C region (PLC18) - pig (fragment);&gt;gi|164509|gb|AAA03520.1| Ig kappa chain, partial [Sus scrofa]</t>
  </si>
  <si>
    <t>178;178</t>
  </si>
  <si>
    <t>21;420;593;733;1830;2163</t>
  </si>
  <si>
    <t>False;False;True;True;False;True</t>
  </si>
  <si>
    <t>21;439;621;768;1917;2259</t>
  </si>
  <si>
    <t>62;63;64;65;66;67;68;69;70;71;72;73;74;75;76;77;78;79;80;81;1601;1602;1603;1604;1605;1606;1607;1608;2160;2161;2548;2549;2550;2551;2552;2553;6203;7327</t>
  </si>
  <si>
    <t>136;137;138;139;140;141;142;143;144;145;146;147;148;149;150;151;152;153;154;155;156;157;158;159;160;161;162;163;164;165;166;167;168;169;170;171;172;173;174;175;176;177;178;179;180;181;182;183;184;185;186;187;188;189;190;191;192;193;194;195;196;197;198;199;200;201;202;203;204;205;206;2534;2535;2536;2537;2538;2539;2540;2541;2542;2543;2544;2545;2546;2547;2548;2549;2550;2551;2552;2553;2554;2555;2556;2557;2558;2559;2560;2561;3434;3435;3436;3437;3438;3439;3440;3441;3442;3443;4065;4066;4067;4068;4069;4070;4071;4072;4073;4074;4075;4076;4077;4078;4079;4080;9782;9783;11646;11647;11648</t>
  </si>
  <si>
    <t>137;2542;3443;4069;9783;11647</t>
  </si>
  <si>
    <t>gi|164511;gi|89216;gi|125947</t>
  </si>
  <si>
    <t>9;8;6</t>
  </si>
  <si>
    <t>2;2;0</t>
  </si>
  <si>
    <t>&gt;gi|164511|gb|AAA03572.1| immunoglobulin lambda-chain, partial [Sus scrofa];&gt;gi|89216|pir||PT0220 Ig lambda chain V-C region PLC3 - pig (fragment);&gt;gi|125947|sp|P01846.1|LAC_PIG RecName: Full=Ig lambda chain C region</t>
  </si>
  <si>
    <t>181;181;105</t>
  </si>
  <si>
    <t>10;63;194;195;731;1708;2043;2243;2541</t>
  </si>
  <si>
    <t>10;66;201;202;766;1790;2136;2342;2652</t>
  </si>
  <si>
    <t>19;20;21;22;23;24;25;26;27;28;29;30;31;32;33;34;35;36;37;205;206;207;208;209;210;211;212;213;214;215;216;217;218;219;776;777;778;779;780;781;782;783;784;785;786;787;788;789;790;791;792;793;794;795;796;797;798;799;2537;2538;2539;2540;2541;2542;2543;2544;2545;2546;5826;6867;6868;6869;6870;6871;6872;6873;6874;6875;6876;6877;6878;6879;6880;6881;6882;7571;7572;7573;7574;8736;8737;8738;8739;8740;8741;8742;8743;8744;8745;8746;8747;8748;8749;8750;8751;8752;8753;8754;8755;8756;8757;8758;8759;8760;8761;8762;8763;8764;8765;8766;8767;8768;8769;8770;8771;8772;8773;8774;8775;8776;8777;8778;8779;8780;8781;8782;8783;8784;8785;8786;8787;8788;8789;8790;8791;8792;8793;8794;8795;8796;8797;8798;8799;8800;8801;8802;8803;8804;8805;8806;8807;8808;8809</t>
  </si>
  <si>
    <t>26;27;28;29;30;31;32;33;34;35;36;37;38;39;40;41;42;43;44;45;46;47;48;49;50;51;52;53;54;55;56;57;58;59;60;61;62;63;64;65;66;67;68;69;70;71;72;73;74;75;76;77;78;79;80;81;82;83;84;85;86;87;88;89;90;91;92;93;94;395;396;397;398;399;400;401;402;403;404;405;406;407;408;409;410;411;412;413;414;415;416;417;418;419;420;421;422;423;424;425;426;427;428;429;430;431;432;433;434;435;436;437;438;439;440;441;442;1252;1253;1254;1255;1256;1257;1258;1259;1260;1261;1262;1263;1264;1265;1266;1267;1268;1269;1270;1271;1272;1273;1274;1275;1276;1277;1278;1279;1280;1281;1282;1283;1284;1285;1286;1287;1288;1289;1290;1291;1292;1293;1294;1295;1296;1297;1298;1299;1300;1301;1302;1303;1304;1305;1306;1307;1308;1309;1310;1311;4043;4044;4045;4046;4047;4048;4049;4050;4051;4052;4053;4054;4055;4056;4057;4058;4059;4060;4061;4062;4063;9218;10823;10824;10825;10826;10827;10828;10829;10830;10831;10832;10833;10834;10835;10836;10837;10838;10839;10840;10841;10842;10843;10844;10845;10846;10847;10848;10849;10850;10851;10852;10853;10854;10855;10856;10857;10858;10859;10860;10861;10862;10863;10864;10865;10866;10867;10868;10869;10870;10871;10872;10873;10874;10875;10876;10877;10878;10879;10880;10881;10882;10883;10884;10885;10886;10887;10888;10889;10890;10891;10892;12001;12002;12003;12004;12005;12006;12007;14005;14006;14007;14008;14009;14010;14011;14012;14013;14014;14015;14016;14017;14018;14019;14020;14021;14022;14023;14024;14025;14026;14027;14028;14029;14030;14031;14032;14033;14034;14035;14036;14037;14038;14039;14040;14041;14042;14043;14044;14045;14046;14047;14048;14049;14050;14051;14052;14053;14054;14055;14056;14057;14058;14059;14060;14061;14062;14063;14064;14065;14066;14067;14068;14069;14070;14071;14072;14073;14074;14075;14076;14077;14078;14079;14080;14081;14082;14083;14084;14085;14086;14087;14088;14089;14090;14091;14092;14093;14094;14095;14096;14097;14098;14099;14100;14101;14102;14103;14104;14105;14106;14107;14108;14109;14110;14111;14112;14113;14114;14115;14116;14117;14118;14119;14120;14121;14122;14123;14124;14125;14126;14127;14128</t>
  </si>
  <si>
    <t>51;408;1252;1306;4059;9218;10842;12001;14066</t>
  </si>
  <si>
    <t>gi|327557265;gi|327557263;gi|327557261;gi|75055331;gi|55741579;gi|54794121;gi|167405793</t>
  </si>
  <si>
    <t>5;5;5;5;5;5;5</t>
  </si>
  <si>
    <t>&gt;gi|327557265|gb|AEB02080.1| mannose-binding lectin A precursor, partial [Sus scrofa];&gt;gi|327557263|gb|AEB02079.1| mannose-binding lectin A precursor, partial [Sus scrofa];&gt;gi|327557261|gb|AEB02078.1| mannose-binding lectin A precursor, partial [Sus scrofa</t>
  </si>
  <si>
    <t>248;248;248;249;249;249;249</t>
  </si>
  <si>
    <t>88;1277;1912;2002;2164</t>
  </si>
  <si>
    <t>91;1330;2002;2095;2260</t>
  </si>
  <si>
    <t>279;280;4365;6495;6749;6750;6751;7328</t>
  </si>
  <si>
    <t>524;525;6996;10262;10661;10662;10663;11649</t>
  </si>
  <si>
    <t>525;6996;10262;10662;11649</t>
  </si>
  <si>
    <t>gi|333411211;gi|167621416;gi|167594070;gi|167594068;gi|545849828</t>
  </si>
  <si>
    <t>2;2;2;2;1</t>
  </si>
  <si>
    <t>&gt;gi|333411211|gb|AEF32480.1| paraoxonase 1 [Sus scrofa];&gt;gi|167621416|ref|NP_001090984.2| serum paraoxonase/arylesterase 1 precursor [Sus scrofa];&gt;gi|167594070|gb|ABW86949.2| paraoxonase [Sus scrofa];&gt;gi|167594068|gb|ABO84844.2| paraoxonase 1 [Sus scrofa];</t>
  </si>
  <si>
    <t>355;355;355;355;146</t>
  </si>
  <si>
    <t>848;2332</t>
  </si>
  <si>
    <t>887;2433</t>
  </si>
  <si>
    <t>3120;7981</t>
  </si>
  <si>
    <t>4984;12698</t>
  </si>
  <si>
    <t>gi|178056753;gi|167834153;gi|545802376;gi|545802374;gi|545802372;gi|545802370;gi|335310649</t>
  </si>
  <si>
    <t>gi|178056753;gi|167834153;gi|545802376;gi|545802374;gi|545802372;gi|545802370</t>
  </si>
  <si>
    <t>11;11;10;10;10;10;3</t>
  </si>
  <si>
    <t>8;8;7;7;7;7;0</t>
  </si>
  <si>
    <t>&gt;gi|178056753|ref|NP_001116644.1| glycogen phosphorylase, liver form [Sus scrofa];&gt;gi|167834153|gb|ACA02827.1| glycogen storage disease type VI-related protein [Sus scrofa];&gt;gi|545802376|ref|XP_005660004.1| PREDICTED: glycogen phosphorylase, liver form iso</t>
  </si>
  <si>
    <t>854;854;755;755;755;755;725</t>
  </si>
  <si>
    <t>216;349;375;854;1102;1159;1264;1360;2370;2377;2407</t>
  </si>
  <si>
    <t>True;True;True;True;True;True;False;True;False;True;False</t>
  </si>
  <si>
    <t>223;362;388;893;1151;1210;1316;1414;2473;2480;2512</t>
  </si>
  <si>
    <t>989;1398;1459;1460;3133;3836;4007;4326;4327;4566;4567;8100;8110;8222</t>
  </si>
  <si>
    <t>1611;2219;2326;2327;5001;6133;6413;6910;6911;7298;7299;12888;12899;13094</t>
  </si>
  <si>
    <t>1611;2219;2326;5001;6133;6413;6911;7298;12888;12899;13094</t>
  </si>
  <si>
    <t>gi|169646366;gi|34582609;gi|6016165;gi|47523090;gi|2384497;gi|212549567</t>
  </si>
  <si>
    <t>2;1;1;1;1;1</t>
  </si>
  <si>
    <t>&gt;gi|169646366|ref|NP_001108627.1| glutathione peroxidase 3 precursor [Sus scrofa];&gt;gi|34582609|gb|AAQ76090.1| glutathione peroxidase 3, partial [Sus scrofa];&gt;gi|6016165|sp|O18994.1|GPX5_PIG RecName: Full=Epididymal secretory glutathione peroxidase; AltName</t>
  </si>
  <si>
    <t>226;116;219;219;219;221</t>
  </si>
  <si>
    <t>707;2626</t>
  </si>
  <si>
    <t>739;2744</t>
  </si>
  <si>
    <t>2461;2462;9089;9090</t>
  </si>
  <si>
    <t>3928;3929;14563;14564</t>
  </si>
  <si>
    <t>3928;14564</t>
  </si>
  <si>
    <t>gi|75063982;gi|545848507;gi|545848505;gi|169882027</t>
  </si>
  <si>
    <t>2;2;2;2</t>
  </si>
  <si>
    <t>&gt;gi|75063982|sp|Q7M2W6.1|CRYAB_PIG RecName: Full=Alpha-crystallin B chain; AltName: Full=Alpha(B)-crystallin;&gt;gi|545848507|ref|XP_005667377.1| PREDICTED: alpha-crystallin B chain isoform X2 [Sus scrofa];&gt;gi|545848505|ref|XP_005667376.1| PREDICTED: alpha-cr</t>
  </si>
  <si>
    <t>175;175;175;175</t>
  </si>
  <si>
    <t>1566;1736</t>
  </si>
  <si>
    <t>1632;1820</t>
  </si>
  <si>
    <t>5337;5338;5906;5907;5908</t>
  </si>
  <si>
    <t>8525;8526;9332;9333;9334;9335</t>
  </si>
  <si>
    <t>8526;9335</t>
  </si>
  <si>
    <t>gi|541628;gi|47522736;gi|1708183</t>
  </si>
  <si>
    <t>6;6;6</t>
  </si>
  <si>
    <t>&gt;gi|541628|gb|AAC48457.1| hyaluronidase [Sus scrofa];&gt;gi|47522736|ref|NP_999118.1| hemopexin precursor [Sus scrofa];&gt;gi|1708183|sp|P50828.1|HEMO_PIG RecName: Full=Hemopexin; AltName: Full=Hyaluronidase; Flags: Precursor</t>
  </si>
  <si>
    <t>459;459;459</t>
  </si>
  <si>
    <t>77;273;451;659;1987;2276</t>
  </si>
  <si>
    <t>80;284;472;688;2080;2376</t>
  </si>
  <si>
    <t>248;249;1158;1159;1160;1736;1737;2323;2324;2325;6705;6706;7794;7795</t>
  </si>
  <si>
    <t>483;484;485;1881;1882;1883;2769;2770;3709;3710;3711;10599;10600;12383;12384</t>
  </si>
  <si>
    <t>483;1882;2770;3709;10600;12384</t>
  </si>
  <si>
    <t>gi|17225062</t>
  </si>
  <si>
    <t>&gt;gi|17225062|gb|AAL37228.1|AF321842_1 immunoglobulin heavy chain variable region, partial [Sus scrofa]</t>
  </si>
  <si>
    <t>869;1493;1535</t>
  </si>
  <si>
    <t>True;True;False</t>
  </si>
  <si>
    <t>908;1552;1600</t>
  </si>
  <si>
    <t>3162;5054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</si>
  <si>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5037;8079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</si>
  <si>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5037;8079;8300</t>
  </si>
  <si>
    <t>gi|17225066;gi|17225056</t>
  </si>
  <si>
    <t>3;2</t>
  </si>
  <si>
    <t>&gt;gi|17225066|gb|AAL37230.1|AF321844_1 immunoglobulin heavy chain variable region, partial [Sus scrofa];&gt;gi|17225056|gb|AAL37225.1|AF321839_1 immunoglobulin heavy chain variable region, partial [Sus scrofa]</t>
  </si>
  <si>
    <t>84;83</t>
  </si>
  <si>
    <t>387;1483;1535</t>
  </si>
  <si>
    <t>True;False;False</t>
  </si>
  <si>
    <t>402;403;1542;1600</t>
  </si>
  <si>
    <t>1495;1496;1497;1498;1499;1500;1501;1502;1503;1504;1505;5034;5035;5036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</si>
  <si>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2374;2375;2376;2377;2378;2379;2380;2381;2382;2383;2384;2385;2386;2387;2388;2389;2390;2391;2392;2393;2394;2395;2396;8057;8058;8059;8060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</si>
  <si>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2392;8060;8300</t>
  </si>
  <si>
    <t>gi|6136110;gi|47522786;gi|1752677</t>
  </si>
  <si>
    <t>9;9;9</t>
  </si>
  <si>
    <t>&gt;gi|6136110|sp|P79303.3|UGPA_PIG RecName: Full=UTP--glucose-1-phosphate uridylyltransferase; AltName: Full=UDP-glucose pyrophosphorylase; Short=UDPGP; Short=UGPase;&gt;gi|47522786|ref|NP_999145.1| UTP--glucose-1-phosphate uridylyltransferase [Sus scrofa];&gt;gi|</t>
  </si>
  <si>
    <t>508;508;508</t>
  </si>
  <si>
    <t>511;839;1081;1128;1148;1921;2165;2235;2253</t>
  </si>
  <si>
    <t>536;877;1130;1179;1199;2012;2261;2334;2352</t>
  </si>
  <si>
    <t>1916;3102;3803;3932;3933;3976;6531;7329;7330;7546;7547;7608</t>
  </si>
  <si>
    <t>3079;4963;6094;6302;6303;6365;10308;11650;11651;11963;11964;12065</t>
  </si>
  <si>
    <t>3079;4963;6094;6303;6365;10308;11651;11964;12065</t>
  </si>
  <si>
    <t>gi|753703724;gi|462328;gi|1978;gi|178056524</t>
  </si>
  <si>
    <t xml:space="preserve">&gt;gi|753703724|gb|JAG69473.1| heat shock 70kDa protein 6 (HSP70B) [Sus scrofa domesticus];&gt;gi|462328|sp|Q04967.1|HSP76_PIG RecName: Full=Heat shock 70 kDa protein 6; AltName: Full=Heat shock 70 kDa protein B;&gt;gi|1978|emb|CAA48295.1| heat shock protein 70 </t>
  </si>
  <si>
    <t>643;643;643;643</t>
  </si>
  <si>
    <t>7911;7912;7913;7914</t>
  </si>
  <si>
    <t>12612;12613;12614;12615</t>
  </si>
  <si>
    <t>gi|545870539;gi|47522618;gi|17979613;gi|545870537;gi|50403675;gi|2283</t>
  </si>
  <si>
    <t>gi|545870539;gi|47522618;gi|17979613;gi|545870537;gi|50403675</t>
  </si>
  <si>
    <t>16;16;16;16;16;1</t>
  </si>
  <si>
    <t>&gt;gi|545870539|ref|XP_005671131.1| PREDICTED: vinculin isoform X2 [Sus scrofa];&gt;gi|47522618|ref|NP_999099.1| vinculin [Sus scrofa];&gt;gi|17979613|gb|AAL50327.1| vinculin [Sus scrofa];&gt;gi|545870537|ref|XP_005671130.1| PREDICTED: vinculin isoform X1 [Sus scrofa</t>
  </si>
  <si>
    <t>1066;1067;1067;1134;1135;224</t>
  </si>
  <si>
    <t>9;87;167;201;395;556;566;893;1228;1561;1599;1798;1974;2145;2293;2399</t>
  </si>
  <si>
    <t>True;True;True;True;True;True;True;True;True;True;True;True;True;True;True;True</t>
  </si>
  <si>
    <t>9;90;174;208;412;582;594;932;1279;1627;1670;1883;2066;2241;2394;2503</t>
  </si>
  <si>
    <t>18;274;275;276;277;278;713;810;811;1537;1538;1539;2052;2053;2054;2075;2076;3225;4187;5330;5426;5427;6094;6095;6096;6097;6098;6666;7266;7861;8194</t>
  </si>
  <si>
    <t>25;519;520;521;522;523;1174;1327;1328;2450;2451;2452;3271;3272;3273;3298;3299;5141;6686;8517;8654;8655;9617;9618;9619;9620;9621;9622;9623;10530;11541;12524;13047</t>
  </si>
  <si>
    <t>25;520;1174;1327;2450;3273;3299;5141;6686;8517;8655;9622;10530;11541;12524;13047</t>
  </si>
  <si>
    <t>gi|545876815;gi|194719515;gi|183228161;gi|223950629;gi|194719517</t>
  </si>
  <si>
    <t>4;4;4;4;4</t>
  </si>
  <si>
    <t>&gt;gi|545876815|ref|XP_005672465.1| PREDICTED: complement C1q tumor necrosis factor-related protein 3 isoform X1 [Sus scrofa];&gt;gi|194719515|gb|ACF93797.1| C1q and tumor necrosis factor-related protein 3 isoform a [Sus scrofa];&gt;gi|183228161|gb|ACC59784.1| put</t>
  </si>
  <si>
    <t>246;246;246;319;319</t>
  </si>
  <si>
    <t>230;740;1579;1900</t>
  </si>
  <si>
    <t>237;775;1647;1990</t>
  </si>
  <si>
    <t>1026;1027;2567;2568;2569;5366;5367;6453;6454</t>
  </si>
  <si>
    <t>1658;1659;4099;4100;4101;8565;8566;8567;8568;10190;10191;10192</t>
  </si>
  <si>
    <t>1659;4099;8568;10190</t>
  </si>
  <si>
    <t>gi|47522826;gi|41019122;gi|402550457;gi|402550454;gi|402550451;gi|402550448;gi|20147563;gi|189409353;gi|164614625;gi|545829329;gi|545891774</t>
  </si>
  <si>
    <t>gi|47522826;gi|41019122;gi|402550457;gi|402550454;gi|402550451;gi|402550448;gi|20147563;gi|189409353;gi|164614625;gi|545829329</t>
  </si>
  <si>
    <t>10;10;10;10;10;10;10;10;9;9;1</t>
  </si>
  <si>
    <t>&gt;gi|47522826|ref|NP_999165.1| haptoglobin precursor [Sus scrofa];&gt;gi|41019122|sp|Q8SPS7.1|HPT_PIG RecName: Full=Haptoglobin; AltName: Full=Zonulin; Contains: RecName: Full=Haptoglobin alpha chain; Contains: RecName: Full=Haptoglobin beta chain; Flags: Prec</t>
  </si>
  <si>
    <t>347;347;347;347;347;347;347;347;188;301;185</t>
  </si>
  <si>
    <t>280;301;457;976;1242;2019;2087;2474;2608;2624</t>
  </si>
  <si>
    <t>291;312;480;1020;1293;2112;2181;2584;2724;2741</t>
  </si>
  <si>
    <t>1170;1171;1172;1225;1226;1760;3443;4226;4227;4228;4229;6791;6792;6793;6794;6795;6796;6797;7104;8479;8480;9014;9015;9073</t>
  </si>
  <si>
    <t>1899;1900;1901;1986;1987;2818;5475;6773;6774;6775;6776;6777;6778;6779;6780;6781;6782;10714;10715;10716;10717;10718;10719;10720;11279;13529;13530;13531;14447;14448;14539</t>
  </si>
  <si>
    <t>1900;1987;2818;5475;6779;10719;11279;13529;14447;14539</t>
  </si>
  <si>
    <t>gi|44903507;gi|297632395;gi|190361519;gi|297632397;gi|294494645</t>
  </si>
  <si>
    <t xml:space="preserve">&gt;gi|44903507|emb|CAF32801.1| high mobility group protein 1, partial [Sus scrofa];&gt;gi|297632395|ref|NP_001172083.1| high mobility group protein HMG-I/HMG-Y isoform 1 [Sus scrofa];&gt;gi|190361519|gb|ACE76956.1| high mobility group AT-hook 1 transcript variant </t>
  </si>
  <si>
    <t>29;96;96;107;107</t>
  </si>
  <si>
    <t>gi|47522678;gi|3024050;gi|1915954;gi|21636592;CON__Q9TRI1</t>
  </si>
  <si>
    <t>gi|47522678;gi|3024050;gi|1915954</t>
  </si>
  <si>
    <t>16;16;16;3;3</t>
  </si>
  <si>
    <t>&gt;gi|47522678|ref|NP_999068.1| inter-alpha-trypsin inhibitor heavy chain H2 precursor [Sus scrofa];&gt;gi|3024050|sp|O02668.1|ITIH2_PIG RecName: Full=Inter-alpha-trypsin inhibitor heavy chain H2; Short=ITI heavy chain H2; Short=ITI-HC2; Short=Inter-alpha-inhib</t>
  </si>
  <si>
    <t>935;935;935;77;946</t>
  </si>
  <si>
    <t>40;59;78;128;701;769;1005;1101;1147;1189;1549;1562;1625;1657;1720;2490</t>
  </si>
  <si>
    <t>42;62;81;133;732;805;1050;1150;1198;1240;1614;1628;1700;1734;1802;2600</t>
  </si>
  <si>
    <t>147;148;149;197;250;251;401;2447;2448;2735;3522;3523;3524;3835;3975;4093;4094;4095;4096;5301;5331;5593;5693;5861;8546;8547</t>
  </si>
  <si>
    <t>301;302;303;383;486;487;690;3911;3912;4377;5609;5610;5611;6132;6364;6560;6561;6562;6563;8478;8518;8905;9038;9276;13670;13671</t>
  </si>
  <si>
    <t>302;383;486;690;3912;4377;5610;6132;6364;6560;8478;8518;8905;9038;9276;13671</t>
  </si>
  <si>
    <t>gi|1915956;gi|565283;gi|47522638;gi|3024032</t>
  </si>
  <si>
    <t xml:space="preserve">&gt;gi|1915956|emb|CAA72309.1| inter-alpha-inhibitor heavy-chain 1, partial [Sus scrofa];&gt;gi|565283|dbj|BAA07632.1| inter-alpha-trypsin inhibitor heavy-chain H1 [Sus scrofa];&gt;gi|47522638|ref|NP_999089.1| inter-alpha-trypsin inhibitor heavy chain H1 precursor </t>
  </si>
  <si>
    <t>779;902;902;902</t>
  </si>
  <si>
    <t>gi|194034199;gi|194034201</t>
  </si>
  <si>
    <t>&gt;gi|194034199|ref|XP_001928042.1| PREDICTED: proteasome subunit alpha type-3 isoform 2 [Sus scrofa];&gt;gi|194034201|ref|XP_001928025.1| PREDICTED: proteasome subunit alpha type-3 isoform 1 [Sus scrofa]</t>
  </si>
  <si>
    <t>248;255</t>
  </si>
  <si>
    <t>204;1114;2003</t>
  </si>
  <si>
    <t>211;1163;2096</t>
  </si>
  <si>
    <t>817;3870;3871;6752</t>
  </si>
  <si>
    <t>1334;6206;6207;10664</t>
  </si>
  <si>
    <t>1334;6206;10664</t>
  </si>
  <si>
    <t>gi|194038353</t>
  </si>
  <si>
    <t>&gt;gi|194038353|ref|XP_001928879.1| PREDICTED: serpin A3-6 [Sus scrofa]</t>
  </si>
  <si>
    <t>569;663;734;1307;1557;1787;1920</t>
  </si>
  <si>
    <t>True;True;True;True;True;False;True</t>
  </si>
  <si>
    <t>597;692;769;1360;1622;1872;2011</t>
  </si>
  <si>
    <t>2085;2086;2335;2336;2337;2554;2555;4435;5321;5322;6059;6060;6061;6062;6530</t>
  </si>
  <si>
    <t>3312;3313;3745;3746;3747;4081;4082;7118;8508;8509;9573;9574;9575;9576;10307</t>
  </si>
  <si>
    <t>3312;3745;4082;7118;8508;9574;10307</t>
  </si>
  <si>
    <t>gi|194038973;gi|545841461</t>
  </si>
  <si>
    <t>&gt;gi|194038973|ref|XP_001929258.1| PREDICTED: purine nucleoside phosphorylase isoform X1 [Sus scrofa];&gt;gi|545841461|ref|XP_005656368.1| PREDICTED: purine nucleoside phosphorylase isoform X2 [Sus scrofa]</t>
  </si>
  <si>
    <t>288;296</t>
  </si>
  <si>
    <t>336;673;1319;2337</t>
  </si>
  <si>
    <t>349;702;1373;2438</t>
  </si>
  <si>
    <t>1370;2363;4464;7995</t>
  </si>
  <si>
    <t>2187;3777;7152;12719</t>
  </si>
  <si>
    <t>gi|545837877;gi|545823309;gi|350583436;gi|350583430;gi|350583421;gi|343887370;gi|335310903;gi|335291890;gi|335291884;gi|335287018;gi|311259875;gi|194039822;gi|194039814;gi|335287031;gi|545837902;gi|545823288</t>
  </si>
  <si>
    <t>1;1;1;1;1;1;1;1;1;1;1;1;1;1;1;1</t>
  </si>
  <si>
    <t>&gt;gi|545837877|ref|XP_005665716.1| PREDICTED: histone H2B type 1-H-like [Sus scrofa];&gt;gi|545823309|ref|XP_005663573.1| PREDICTED: histone H2B type 2-E-like [Sus scrofa];&gt;gi|350583436|ref|XP_003481518.1| PREDICTED: histone H2B type 2-E-like [Sus scrofa];&gt;gi|</t>
  </si>
  <si>
    <t>126;126;126;126;126;126;126;126;126;126;126;126;126;131;134;240</t>
  </si>
  <si>
    <t>412;413</t>
  </si>
  <si>
    <t>701;702</t>
  </si>
  <si>
    <t>gi|545854854;gi|545854851;gi|194040624;gi|545854859;gi|335306431;gi|545886393</t>
  </si>
  <si>
    <t>gi|545854854;gi|545854851;gi|194040624;gi|545854859</t>
  </si>
  <si>
    <t>10;10;10;10;2;2</t>
  </si>
  <si>
    <t>&gt;gi|545854854|ref|XP_005668475.1| PREDICTED: plastin-2 isoform X3 [Sus scrofa];&gt;gi|545854851|ref|XP_005668474.1| PREDICTED: plastin-2 isoform X2 [Sus scrofa];&gt;gi|194040624|ref|XP_001929173.1| PREDICTED: plastin-2 isoformX1 [Sus scrofa];&gt;gi|545854859|ref|XP</t>
  </si>
  <si>
    <t>627;627;627;636;630;639</t>
  </si>
  <si>
    <t>2;39;224;547;788;1164;1627;1722;2412;2542</t>
  </si>
  <si>
    <t>2;41;231;573;824;1215;1702;1806;2517;2653</t>
  </si>
  <si>
    <t>5;145;146;1009;2040;2777;4018;4019;4020;4021;5600;5874;8238;8810</t>
  </si>
  <si>
    <t>9;299;300;1635;3259;4438;6424;6425;6426;6427;8914;9292;13142;14129</t>
  </si>
  <si>
    <t>9;300;1635;3259;4438;6426;8914;9292;13142;14129</t>
  </si>
  <si>
    <t>gi|545870745;gi|545870743;gi|417515878;gi|194042189</t>
  </si>
  <si>
    <t>&gt;gi|545870745|ref|XP_005671204.1| PREDICTED: annexin A11 isoform X3 [Sus scrofa];&gt;gi|545870743|ref|XP_005671203.1| PREDICTED: annexin A11 isoform X2 [Sus scrofa];&gt;gi|417515878|gb|JAA53744.1| annexin A11 [Sus scrofa];&gt;gi|194042189|ref|XP_001924213.1| PREDIC</t>
  </si>
  <si>
    <t>372;412;502;502</t>
  </si>
  <si>
    <t>gi|545868716;gi|194042870</t>
  </si>
  <si>
    <t>&gt;gi|545868716|ref|XP_005670655.1| PREDICTED: probable peptide chain release factor C12orf65 homolog, mitochondrial isoform X4 [Sus scrofa];&gt;gi|194042870|ref|XP_001928322.1| PREDICTED: probable peptide chain release factor C12orf65 homolog, mitochondrial is</t>
  </si>
  <si>
    <t>202;202</t>
  </si>
  <si>
    <t>gi|6016267;gi|47522774;gi|1945447;gi|10304374</t>
  </si>
  <si>
    <t>gi|6016267;gi|47522774;gi|1945447</t>
  </si>
  <si>
    <t>5;5;5;1</t>
  </si>
  <si>
    <t>3;3;3;0</t>
  </si>
  <si>
    <t>&gt;gi|6016267|sp|O02705.3|HS90A_PIG RecName: Full=Heat shock protein HSP 90-alpha;&gt;gi|47522774|ref|NP_999138.1| heat shock protein HSP 90-alpha [Sus scrofa];&gt;gi|1945447|gb|AAC48718.1| 90-kDa heat shock protein [Sus scrofa]</t>
  </si>
  <si>
    <t>733;733;733;94</t>
  </si>
  <si>
    <t>28;114;965;1004;1682</t>
  </si>
  <si>
    <t>29;118;1008;1049;1761</t>
  </si>
  <si>
    <t>119;355;3412;3521;5747</t>
  </si>
  <si>
    <t>268;639;5415;5608;9112</t>
  </si>
  <si>
    <t>gi|545881737;gi|753704406;gi|197251946;gi|195562215</t>
  </si>
  <si>
    <t>&gt;gi|545881737|ref|XP_005673156.1| PREDICTED: actin-related protein 3B-like, partial [Sus scrofa];&gt;gi|753704406|gb|JAG69747.1| Actin-related protein 3 [Sus scrofa domesticus];&gt;gi|197251946|ref|NP_001127815.1| actin-related protein 3 [Sus scrofa];&gt;gi|1955622</t>
  </si>
  <si>
    <t>404;418;418;418</t>
  </si>
  <si>
    <t>1394;1395;1396;1397</t>
  </si>
  <si>
    <t>2215;2216;2217;2218</t>
  </si>
  <si>
    <t>gi|237681310;gi|226442049;gi|195969551</t>
  </si>
  <si>
    <t>4;4;4</t>
  </si>
  <si>
    <t>&gt;gi|237681310|ref|NP_001153743.1| protein S100-A8 [Sus scrofa];&gt;gi|226442049|gb|ACO57614.1| calcium-binding protein A8 [Sus scrofa];&gt;gi|195969551|gb|ACG60600.1| calcium-binding protein S100A8 [Sus scrofa]</t>
  </si>
  <si>
    <t>89;89;89</t>
  </si>
  <si>
    <t>905;1400;1588;2356</t>
  </si>
  <si>
    <t>947;1455;1656;1657;2459</t>
  </si>
  <si>
    <t>3264;4775;5382;5383;5384;5385;5386;5387;8063;8064;8065;8066;8067;8068</t>
  </si>
  <si>
    <t>5209;7679;8585;8586;8587;8588;8589;8590;8591;8592;8593;8594;8595;12838;12839;12840;12841;12842;12843;12844</t>
  </si>
  <si>
    <t>5209;7679;8595;12840</t>
  </si>
  <si>
    <t>gi|545822838;gi|295444954;gi|226442051;gi|195969553</t>
  </si>
  <si>
    <t>&gt;gi|545822838|ref|XP_005663401.1| PREDICTED: S100 calcium binding protein A9 isoform X1 [Sus scrofa];&gt;gi|295444954|ref|NP_001171377.1| RNA-binding region containing protein 2-like [Sus scrofa];&gt;gi|226442051|gb|ACO57615.1| calcium-binding protein A9 [Sus sc</t>
  </si>
  <si>
    <t>144;144;144;144</t>
  </si>
  <si>
    <t>31;86;558;1529;1782</t>
  </si>
  <si>
    <t>32;33;89;584;1593;1594;1867</t>
  </si>
  <si>
    <t>123;124;125;126;127;266;267;268;269;270;271;272;273;2056;2057;2058;5177;5178;5179;5180;5181;5182;5183;5184;5185;5186;5187;6041;6042;6043;6044</t>
  </si>
  <si>
    <t>272;273;274;275;276;277;509;510;511;512;513;514;515;516;517;518;3275;3276;3277;8262;8263;8264;8265;8266;8267;8268;8269;8270;8271;8272;8273;8274;8275;8276;8277;8278;8279;9553;9554;9555;9556</t>
  </si>
  <si>
    <t>276;511;3276;8277;9554</t>
  </si>
  <si>
    <t>55;56;57</t>
  </si>
  <si>
    <t>5;8;94</t>
  </si>
  <si>
    <t>gi|545893000;gi|1964;gi|657193246</t>
  </si>
  <si>
    <t xml:space="preserve">&gt;gi|545893000|ref|XP_003360619.2| PREDICTED: LOW QUALITY PROTEIN: transcobalamin-1 isoform 1 [Sus scrofa];&gt;gi|1964|emb|CAA36800.1| unnamed protein product, partial [Sus scrofa];&gt;gi|657193246|sp|P17630.2|TCO1_PIG RecName: Full=Transcobalamin-1; Short=TC-1; </t>
  </si>
  <si>
    <t>311;416;417</t>
  </si>
  <si>
    <t>855;1445</t>
  </si>
  <si>
    <t>894;1503</t>
  </si>
  <si>
    <t>3134;4919</t>
  </si>
  <si>
    <t>5002;7880</t>
  </si>
  <si>
    <t>gi|223634469;gi|221327934;gi|197725942;gi|545808472;gi|545808470;gi|238018148;gi|238018146;gi|237652191;gi|237638742;gi|212725657;gi|209867518;gi|545808468;gi|545808466;gi|545808464;gi|545808462;gi|545808460</t>
  </si>
  <si>
    <t>&gt;gi|223634469|ref|NP_001138693.1| ADP-ribosylation factor 5 [Sus scrofa];&gt;gi|221327934|gb|ACM17703.1| ADP-ribosylation factor 5 [Sus scrofa];&gt;gi|197725942|gb|ACH73157.1| ADP-ribosylation factor 5 [Sus scrofa];&gt;gi|545808472|ref|XP_005661199.1| PREDICTED: AD</t>
  </si>
  <si>
    <t>180;180;180;181;181;181;181;181;181;181;181;185;185;217;222;226</t>
  </si>
  <si>
    <t>gi|20152623;gi|89143155;gi|47523278;gi|42539448;gi|40557566</t>
  </si>
  <si>
    <t>&gt;gi|20152623|emb|CAD29724.1| resistin, partial [Sus scrofa];&gt;gi|89143155|emb|CAJ43117.1| resistin [Sus scrofa];&gt;gi|47523278|ref|NP_998948.1| resistin precursor [Sus scrofa];&gt;gi|42539448|gb|AAS18680.1| resistin [Sus scrofa];&gt;gi|40557566|gb|AAR88080.1| resis</t>
  </si>
  <si>
    <t>55;109;109;109;109</t>
  </si>
  <si>
    <t>gi|790202;gi|62287931;gi|545870150;gi|545801458;gi|281427360;gi|268607671;gi|210077998;gi|210077996;gi|210077994;gi|545871132;gi|257470979;gi|254771936;gi|88861940;gi|2997739</t>
  </si>
  <si>
    <t>gi|790202;gi|62287931;gi|545870150;gi|545801458;gi|281427360;gi|268607671;gi|210077998;gi|210077996;gi|210077994;gi|545871132;gi|257470979;gi|254771936</t>
  </si>
  <si>
    <t>9;9;9;9;9;9;9;9;9;8;8;8;4;4</t>
  </si>
  <si>
    <t>&gt;gi|790202|gb|AAC48692.1| skeletal alpha actin [Sus scrofa];&gt;gi|62287931|sp|P68137.1|ACTS_PIG RecName: Full=Actin, alpha skeletal muscle; AltName: Full=Alpha-actin-1; Flags: Precursor;&gt;gi|545870150|ref|XP_005671033.1| PREDICTED: actin, alpha skeletal muscl</t>
  </si>
  <si>
    <t>377;377;377;377;377;377;377;377;377;377;377;377;73;82</t>
  </si>
  <si>
    <t>60;205;373;423;546;1022;1183;2076;2605</t>
  </si>
  <si>
    <t>False;False;False;False;False;False;False;False;True</t>
  </si>
  <si>
    <t>63;212;386;442;572;1068;1069;1070;1234;2170;2721</t>
  </si>
  <si>
    <t>198;199;200;201;818;1451;1452;1453;1454;1455;1456;1457;1618;1619;1620;1621;2036;2037;2038;2039;3625;3626;3627;3628;3629;3630;3631;4072;4073;4074;4075;4076;4077;4078;4079;7076;7077;7078;7079;7080;7081;9006;9007;9008;9009</t>
  </si>
  <si>
    <t>384;385;386;387;388;389;390;1335;2309;2310;2311;2312;2313;2314;2315;2316;2317;2318;2319;2320;2321;2322;2579;2580;2581;2582;2583;2584;2585;3251;3252;3253;3254;3255;3256;3257;3258;5780;5781;5782;5783;5784;5785;5786;5787;5788;5789;5790;5791;5792;6517;6518;6519;6520;6521;6522;6523;6524;6525;6526;6527;6528;6529;6530;6531;6532;6533;11227;11228;11229;11230;11231;11232;11233;11234;14433;14434;14435;14436;14437;14438;14439;14440;14441;14442</t>
  </si>
  <si>
    <t>385;1335;2314;2585;3252;5786;6526;11228;14434</t>
  </si>
  <si>
    <t>41;42</t>
  </si>
  <si>
    <t>46;49</t>
  </si>
  <si>
    <t>gi|6175057;gi|47523544;gi|2125;gi|545804192</t>
  </si>
  <si>
    <t>gi|6175057;gi|47523544;gi|2125</t>
  </si>
  <si>
    <t>15;15;15;3</t>
  </si>
  <si>
    <t xml:space="preserve">&gt;gi|6175057|sp|Q29116.1|TENA_PIG RecName: Full=Tenascin; Short=TN; AltName: Full=Cytotactin; AltName: Full=GMEM; AltName: Full=GP 150-225; AltName: Full=Glioma-associated-extracellular matrix antigen; AltName: Full=Hexabrachion; AltName: Full=JI; AltName: </t>
  </si>
  <si>
    <t>1746;1746;1746;755</t>
  </si>
  <si>
    <t>18;193;552;587;613;614;1142;1167;1308;1413;1441;2132;2229;2327;2545</t>
  </si>
  <si>
    <t>True;True;True;True;True;True;True;True;True;True;True;True;True;True;True</t>
  </si>
  <si>
    <t>18;200;578;615;641;642;1193;1218;1361;1469;1499;2228;2328;2428;2656</t>
  </si>
  <si>
    <t>58;775;2046;2137;2215;2216;3967;4028;4436;4839;4912;7225;7526;7527;7967;8819</t>
  </si>
  <si>
    <t>132;1251;3265;3395;3566;3567;6356;6437;7119;7770;7771;7873;11468;11936;11937;12683;14145</t>
  </si>
  <si>
    <t>132;1251;3265;3395;3566;3567;6356;6437;7119;7771;7873;11468;11937;12683;14145</t>
  </si>
  <si>
    <t>gi|558853;gi|2136519</t>
  </si>
  <si>
    <t>&gt;gi|558853|gb|AAA67004.1| Ig heavy chain variable VDJ region, partial [Sus scrofa];&gt;gi|2136519|pir||I47179 Ig heavy chain variable VDJ region - pig (fragment)</t>
  </si>
  <si>
    <t>141;141</t>
  </si>
  <si>
    <t>1484;1535</t>
  </si>
  <si>
    <t>1543;1600</t>
  </si>
  <si>
    <t>5037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</si>
  <si>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8061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</si>
  <si>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8061;8300</t>
  </si>
  <si>
    <t>gi|558859;gi|2136522</t>
  </si>
  <si>
    <t>&gt;gi|558859|gb|AAA67007.1| Ig heavy chain variable VDJ region, partial [Sus scrofa];&gt;gi|2136522|pir||I47182 Ig heavy chain variable VDJ region - pig (fragment)</t>
  </si>
  <si>
    <t>140;140</t>
  </si>
  <si>
    <t>386;2254</t>
  </si>
  <si>
    <t>400;401;2353</t>
  </si>
  <si>
    <t>1489;1490;1491;1492;1493;1494;7609;7610</t>
  </si>
  <si>
    <t>2366;2367;2368;2369;2370;2371;2372;2373;12066;12067</t>
  </si>
  <si>
    <t>2367;12067</t>
  </si>
  <si>
    <t>gi|571373;gi|2136524</t>
  </si>
  <si>
    <t>&gt;gi|571373|gb|AAA67009.1| Ig heavy chain variable VDJ region, partial [Sus scrofa];&gt;gi|2136524|pir||I47184 Ig heavy chain variable VDJ region - pig (fragment)</t>
  </si>
  <si>
    <t>146;146</t>
  </si>
  <si>
    <t>389;871;1483</t>
  </si>
  <si>
    <t>405;406;910;1542</t>
  </si>
  <si>
    <t>1507;1508;1509;1510;1511;1512;1513;1514;1515;1516;1517;1518;1519;1520;3165;5034;5035;5036</t>
  </si>
  <si>
    <t>2398;2399;2400;2401;2402;2403;2404;2405;2406;2407;2408;2409;2410;2411;2412;2413;2414;2415;2416;2417;2418;2419;2420;2421;2422;2423;2424;2425;5040;8057;8058;8059;8060</t>
  </si>
  <si>
    <t>2419;5040;8060</t>
  </si>
  <si>
    <t>gi|571385;gi|2136530</t>
  </si>
  <si>
    <t>&gt;gi|571385|gb|AAA67015.1| Ig heavy chain variable VDJ region, partial [Sus scrofa];&gt;gi|2136530|pir||I47190 Ig heavy chain variable VDJ region - pig (fragment)</t>
  </si>
  <si>
    <t>142;142</t>
  </si>
  <si>
    <t>391;1535</t>
  </si>
  <si>
    <t>408;1600</t>
  </si>
  <si>
    <t>1526;1527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</si>
  <si>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2433;2434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</si>
  <si>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2434;8300</t>
  </si>
  <si>
    <t>gi|571403;gi|2136539</t>
  </si>
  <si>
    <t>&gt;gi|571403|gb|AAA67024.1| Ig heavy chain variable VDJ region, partial [Sus scrofa];&gt;gi|2136539|pir||I47199 Ig heavy chain variable VDJ region - pig (fragment)</t>
  </si>
  <si>
    <t>155;155</t>
  </si>
  <si>
    <t>307;1478;1535</t>
  </si>
  <si>
    <t>318;319;1537;1600</t>
  </si>
  <si>
    <t>1235;1236;1237;1238;1239;1240;1241;5018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</si>
  <si>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1996;1997;1998;1999;2000;2001;2002;2003;2004;2005;8038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</si>
  <si>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1997;8038;8300</t>
  </si>
  <si>
    <t>gi|571405;gi|2136540</t>
  </si>
  <si>
    <t>&gt;gi|571405|gb|AAA67025.1| Ig heavy chain variable VDJ region, partial [Sus scrofa];&gt;gi|2136540|pir||I47200 Ig heavy chain variable VDJ region - pig (fragment)</t>
  </si>
  <si>
    <t>150;150</t>
  </si>
  <si>
    <t>306;1479;1535</t>
  </si>
  <si>
    <t>317;1538;1600</t>
  </si>
  <si>
    <t>1231;1232;1233;1234;5019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</si>
  <si>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1992;1993;1994;1995;8039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</si>
  <si>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1994;8039;8300</t>
  </si>
  <si>
    <t>gi|571415;gi|2136545</t>
  </si>
  <si>
    <t>&gt;gi|571415|gb|AAA67030.1| Ig heavy chain variable VDJ region, partial [Sus scrofa];&gt;gi|2136545|pir||I47205 Ig heavy chain variable VDJ region - pig (fragment)</t>
  </si>
  <si>
    <t>138;138</t>
  </si>
  <si>
    <t>5015;5016;5017</t>
  </si>
  <si>
    <t>8035;8036;8037</t>
  </si>
  <si>
    <t>gi|571419;gi|2136547</t>
  </si>
  <si>
    <t>&gt;gi|571419|gb|AAA67032.1| Ig heavy chain variable VDJ region, partial [Sus scrofa];&gt;gi|2136547|pir||I47207 Ig heavy chain variable VDJ region - pig (fragment)</t>
  </si>
  <si>
    <t>139;139</t>
  </si>
  <si>
    <t>389;1488;1535</t>
  </si>
  <si>
    <t>405;406;1547;1600</t>
  </si>
  <si>
    <t>1507;1508;1509;1510;1511;1512;1513;1514;1515;1516;1517;1518;1519;1520;5044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</si>
  <si>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2398;2399;2400;2401;2402;2403;2404;2405;2406;2407;2408;2409;2410;2411;2412;2413;2414;2415;2416;2417;2418;2419;2420;2421;2422;2423;2424;2425;8068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</si>
  <si>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2419;8068;8300</t>
  </si>
  <si>
    <t>gi|290578621;gi|411147299;gi|411147293;gi|555827;gi|2136551;gi|55167422</t>
  </si>
  <si>
    <t>16;16;16;16;16;13</t>
  </si>
  <si>
    <t>&gt;gi|290578621|gb|ADD51207.1| immunoglobulin IgA heavy chain constant region, partial [Sus scrofa];&gt;gi|411147299|dbj|BAM66317.1| IgA heavy chian constant region, partial [Sus scrofa];&gt;gi|411147293|dbj|BAM66312.1| IgA heavy chian constant region, partial [Su</t>
  </si>
  <si>
    <t>338;341;341;342;342;274</t>
  </si>
  <si>
    <t>272;293;319;407;408;807;1082;1271;1637;1757;1888;1905;2042;2277;2518;2598</t>
  </si>
  <si>
    <t>283;304;332;424;425;844;1131;1324;1713;1841;1976;1995;2135;2377;2629;2713</t>
  </si>
  <si>
    <t>1154;1155;1156;1157;1209;1210;1211;1212;1274;1275;1276;1277;1278;1279;1280;1565;1566;1567;1568;2898;2899;2900;3804;3805;3806;4350;4351;5625;5626;5627;5628;5629;5630;5958;5959;6400;6401;6402;6403;6479;6480;6481;6865;6866;7796;7797;7798;8666;8667;8668;8669;8670;8966;8967;8968;8969;8970;8971;8972</t>
  </si>
  <si>
    <t>1864;1865;1866;1867;1868;1869;1870;1871;1872;1873;1874;1875;1876;1877;1878;1879;1880;1951;1952;1953;1954;1955;1956;1957;1958;1959;1960;1961;1962;1963;1964;1965;1966;1967;2053;2054;2055;2056;2057;2058;2059;2060;2061;2487;2488;2489;2490;4644;4645;4646;6095;6096;6097;6098;6099;6100;6961;6962;8944;8945;8946;8947;8948;8949;8950;8951;9411;9412;10070;10071;10072;10073;10074;10075;10076;10077;10237;10238;10239;10240;10821;10822;12385;12386;12387;12388;13892;13893;13894;13895;13896;13897;13898;13899;13900;14379;14380;14381;14382;14383;14384;14385;14386;14387</t>
  </si>
  <si>
    <t>1864;1953;2058;2487;2490;4645;6100;6961;8947;9412;10075;10239;10821;12386;13897;14384</t>
  </si>
  <si>
    <t>gi|39646090;gi|47523636;gi|21464594;CON__Q28085</t>
  </si>
  <si>
    <t>gi|39646090;gi|47523636;gi|21464594</t>
  </si>
  <si>
    <t>18;18;18;1</t>
  </si>
  <si>
    <t>&gt;gi|39646090|emb|CAE83881.1| unnamed protein product, partial [Sus scrofa];&gt;gi|47523636|ref|NP_999446.1| complement factor H precursor [Sus scrofa];&gt;gi|21464594|emb|CAC81999.1| complement regulator factor H [Sus scrofa]</t>
  </si>
  <si>
    <t>1216;1234;1234;1236</t>
  </si>
  <si>
    <t>253;258;276;445;518;541;1074;1222;1767;1874;1934;1935;2099;2107;2171;2408;2526;2538</t>
  </si>
  <si>
    <t>True;True;True;True;True;True;True;True;True;True;True;True;True;True;True;True;True;True</t>
  </si>
  <si>
    <t>263;268;287;466;543;566;1123;1273;1851;1962;2025;2026;2193;2201;2267;2513;2637;2649</t>
  </si>
  <si>
    <t>1104;1115;1116;1166;1685;1943;2015;3789;3790;4176;5981;5982;5983;6368;6564;6565;7133;7134;7153;7154;7155;7341;8223;8689;8731</t>
  </si>
  <si>
    <t>1783;1803;1804;1895;2670;2671;3111;3222;6078;6079;6672;6673;6674;6675;9443;9444;9445;10025;10369;10370;11331;11332;11368;11369;11370;11371;11372;11663;13095;13922;14000</t>
  </si>
  <si>
    <t>1783;1803;1895;2670;3111;3222;6078;6673;9444;10025;10369;10370;11332;11369;11663;13095;13922;14000</t>
  </si>
  <si>
    <t>gi|21703157;gi|41323601;gi|41323577;gi|41323571;gi|41323625;gi|41323595;gi|41323585;gi|41323615;gi|41323613</t>
  </si>
  <si>
    <t>gi|21703157;gi|41323601;gi|41323577;gi|41323571</t>
  </si>
  <si>
    <t>4;2;2;2;1;1;1;1;1</t>
  </si>
  <si>
    <t>3;1;1;1;0;0;0;1;1</t>
  </si>
  <si>
    <t>2;1;1;1;0;0;0;1;1</t>
  </si>
  <si>
    <t xml:space="preserve">&gt;gi|21703157|gb|AAM76076.1|AF334738_1 immunoglobulin kappa light chain VJ region, partial [Sus scrofa];&gt;gi|41323601|gb|AAR99958.1| immunoglobulin kappa variable region, partial [Sus scrofa];&gt;gi|41323577|gb|AAR99946.1| immunoglobulin kappa variable region, </t>
  </si>
  <si>
    <t>110;131;131;131;130;130;130;131;131</t>
  </si>
  <si>
    <t>92;733;1407;2299</t>
  </si>
  <si>
    <t>True;False;True;True</t>
  </si>
  <si>
    <t>95;768;1462;2400</t>
  </si>
  <si>
    <t>291;292;293;294;2548;2549;2550;2551;2552;2553;4828;4829;7882;7883;7884</t>
  </si>
  <si>
    <t>538;539;540;541;542;543;4065;4066;4067;4068;4069;4070;4071;4072;4073;4074;4075;4076;4077;4078;4079;4080;7757;7758;7759;12566;12567;12568;12569</t>
  </si>
  <si>
    <t>541;4069;7757;12566</t>
  </si>
  <si>
    <t>gi|21703165</t>
  </si>
  <si>
    <t>&gt;gi|21703165|gb|AAM76080.1|AF334742_1 immunoglobulin kappa light chain VJ region, partial [Sus scrofa]</t>
  </si>
  <si>
    <t>93;750;1378;1725</t>
  </si>
  <si>
    <t>96;785;1433;1809</t>
  </si>
  <si>
    <t>295;296;297;298;299;300;301;302;2673;2674;2675;2676;2677;2678;2679;4713;4714;5881;5882;5883;5884</t>
  </si>
  <si>
    <t>544;545;546;547;548;549;550;551;552;553;554;555;556;557;558;559;560;561;562;4277;4278;4279;4280;4281;4282;4283;4284;4285;4286;4287;4288;4289;4290;4291;4292;4293;4294;4295;7578;7579;7580;9305;9306;9307;9308</t>
  </si>
  <si>
    <t>545;4287;7579;9308</t>
  </si>
  <si>
    <t>gi|545892437;gi|753704210;gi|21914408;gi|296034259;gi|47522838;gi|23396479;gi|18482462</t>
  </si>
  <si>
    <t>2;2;2;1;1;1;1</t>
  </si>
  <si>
    <t>&gt;gi|545892437|ref|XP_005653221.1| PREDICTED: CD9 antigen-like [Sus scrofa];&gt;gi|753704210|gb|JAG69649.1| CD9 molecule [Sus scrofa domesticus];&gt;gi|21914408|gb|AAM81376.1|AF525029_1 transmembrane protein CD9 [Sus scrofa];&gt;gi|296034259|gb|ADG84492.1| CD9 antig</t>
  </si>
  <si>
    <t>213;226;226;42;226;226;226</t>
  </si>
  <si>
    <t>84;443</t>
  </si>
  <si>
    <t>87;464</t>
  </si>
  <si>
    <t>262;263;1681;1682;1683</t>
  </si>
  <si>
    <t>502;503;504;2666;2667;2668</t>
  </si>
  <si>
    <t>504;2666</t>
  </si>
  <si>
    <t>gi|223634463;gi|220981067</t>
  </si>
  <si>
    <t>&gt;gi|223634463|ref|NP_001138690.1| CD82 antigen [Sus scrofa];&gt;gi|220981067|emb|CAM58512.1| lymphocyte cell-surface protein [Sus scrofa]</t>
  </si>
  <si>
    <t>266;266</t>
  </si>
  <si>
    <t>1383;1751;1957</t>
  </si>
  <si>
    <t>1438;1835;2049</t>
  </si>
  <si>
    <t>4732;5942;5943;5944;6608;6609</t>
  </si>
  <si>
    <t>7609;9387;9388;9389;10431;10432;10433;10434</t>
  </si>
  <si>
    <t>7609;9388;10432</t>
  </si>
  <si>
    <t>gi|222066102;gi|37693471;gi|68124034;gi|545834217;gi|350588388;gi|311263698;gi|545799446;gi|545799443;gi|223019599;gi|223019597;gi|147899784;gi|110287842</t>
  </si>
  <si>
    <t>2;1;1;1;1;1;1;1;1;1;1;1</t>
  </si>
  <si>
    <t>&gt;gi|222066102|emb|CAX28482.1| eukaryotic translation elongation factor 1 alpha 2 [Sus scrofa];&gt;gi|37693471|dbj|BAC99053.1| polypeptide chain elongation factor 1alpha, partial [Sus scrofa];&gt;gi|68124034|emb|CAJ03391.1| elongation factor 1-alpha 1, partial [S</t>
  </si>
  <si>
    <t>463;111;309;461;461;461;462;462;462;462;462;462</t>
  </si>
  <si>
    <t>1093;2321</t>
  </si>
  <si>
    <t>1142;2422</t>
  </si>
  <si>
    <t>3823;7958</t>
  </si>
  <si>
    <t>6120;12674</t>
  </si>
  <si>
    <t>gi|222136590</t>
  </si>
  <si>
    <t>&gt;gi|222136590|ref|NP_001138373.1| proteasome subunit alpha type-5 [Sus scrofa]</t>
  </si>
  <si>
    <t>915;962;1333</t>
  </si>
  <si>
    <t>957;1005;1387</t>
  </si>
  <si>
    <t>3282;3405;3406;4500;4501</t>
  </si>
  <si>
    <t>5238;5407;5408;7197;7198</t>
  </si>
  <si>
    <t>5238;5407;7197</t>
  </si>
  <si>
    <t>gi|222136592</t>
  </si>
  <si>
    <t>&gt;gi|222136592|ref|NP_001138374.1| proteasome subunit beta type-3 [Sus scrofa]</t>
  </si>
  <si>
    <t>294;684;686;1553</t>
  </si>
  <si>
    <t>305;715;717;1618</t>
  </si>
  <si>
    <t>1213;2403;2408;5307;5308;5309;5310</t>
  </si>
  <si>
    <t>1968;3832;3837;8484;8485;8486;8487</t>
  </si>
  <si>
    <t>1968;3832;3837;8485</t>
  </si>
  <si>
    <t>gi|225735709;gi|224492556</t>
  </si>
  <si>
    <t>9;9</t>
  </si>
  <si>
    <t>&gt;gi|225735709|ref|NP_001139599.1| clathrin heavy chain 1 [Sus scrofa];&gt;gi|224492556|emb|CAR65329.1| clathrin heavy chain [Sus scrofa]</t>
  </si>
  <si>
    <t>1675;1675</t>
  </si>
  <si>
    <t>55;105;922;1098;1411;1663;2064;2179;2579</t>
  </si>
  <si>
    <t>58;108;964;1147;1466;1740;2158;2275;2694</t>
  </si>
  <si>
    <t>183;335;3298;3830;4835;5707;6998;7364;8908</t>
  </si>
  <si>
    <t>354;613;5258;6127;7766;9061;11096;11701;14293</t>
  </si>
  <si>
    <t>gi|545803520;gi|545803518;gi|225450;gi|47523626;gi|164726;gi|1174636;gi|545803564;gi|545803562</t>
  </si>
  <si>
    <t>gi|545803520;gi|545803518;gi|225450;gi|47523626;gi|164726;gi|1174636</t>
  </si>
  <si>
    <t>13;13;13;12;12;12;1;1</t>
  </si>
  <si>
    <t>&gt;gi|545803520|ref|XP_005654566.1| PREDICTED: transitional endoplasmic reticulum ATPase isoform X2 [Sus scrofa];&gt;gi|545803518|ref|XP_005654565.1| PREDICTED: transitional endoplasmic reticulum ATPase isoform X1 [Sus scrofa];&gt;gi|225450|prf||1303334A valosin p</t>
  </si>
  <si>
    <t>761;761;806;806;806;806;210;255</t>
  </si>
  <si>
    <t>83;437;560;909;961;1182;1268;1298;1565;1620;1731;2067;2375</t>
  </si>
  <si>
    <t>True;True;True;True;True;True;True;True;True;True;True;True;True</t>
  </si>
  <si>
    <t>86;458;586;951;1004;1233;1321;1351;1631;1695;1815;2161;2478</t>
  </si>
  <si>
    <t>261;1663;1664;1665;2060;3269;3270;3271;3404;4069;4070;4071;4342;4419;4420;5336;5573;5574;5575;5576;5577;5897;5898;7010;8108</t>
  </si>
  <si>
    <t>501;2638;2639;2640;3279;5219;5220;5221;5406;6514;6515;6516;6937;7100;7101;8524;8869;8870;8871;8872;8873;8874;8875;9323;9324;11119;12897</t>
  </si>
  <si>
    <t>501;2638;3279;5221;5406;6514;6937;7100;8524;8870;9323;11119;12897</t>
  </si>
  <si>
    <t>gi|75056777;gi|47522828;gi|298162731;gi|22854661;gi|545813401;gi|335284126</t>
  </si>
  <si>
    <t>gi|75056777;gi|47522828;gi|298162731;gi|22854661</t>
  </si>
  <si>
    <t>15;15;15;15;1;1</t>
  </si>
  <si>
    <t>&gt;gi|75056777|sp|Q8HZV3.1|TFR1_PIG RecName: Full=Transferrin receptor protein 1; Short=TR; Short=TfR; Short=TfR1; Short=Trfr; AltName: CD_antigen=CD71;&gt;gi|47522828|ref|NP_999166.1| transferrin receptor protein 1 [Sus scrofa];&gt;gi|298162731|gb|ADI59732.1| tra</t>
  </si>
  <si>
    <t>768;768;768;768;751;804</t>
  </si>
  <si>
    <t>296;310;757;1123;1266;1329;1585;1686;1815;1878;1882;2006;2261;2324;2442</t>
  </si>
  <si>
    <t>307;322;792;1174;1318;1383;1653;1765;1901;1966;1970;2099;2360;2425;2548</t>
  </si>
  <si>
    <t>1215;1248;2699;3917;3918;3919;3920;3921;4332;4333;4334;4493;4494;4495;5379;5756;5757;6148;6149;6373;6384;6757;6758;7620;7964;8325;8326</t>
  </si>
  <si>
    <t>1970;2014;4330;6283;6284;6285;6286;6287;6924;6925;6926;7189;7190;7191;8581;9124;9125;9710;9711;10031;10053;10670;10671;10672;12082;12680;13296;13297</t>
  </si>
  <si>
    <t>1970;2014;4330;6283;6925;7190;8581;9124;9711;10031;10053;10670;12082;12680;13296</t>
  </si>
  <si>
    <t>gi|3980229;gi|231467;gi|545865183</t>
  </si>
  <si>
    <t>&gt;gi|3980229|emb|CAA39498.1| fetuin, partial [Sus scrofa];&gt;gi|231467|sp|P29700.1|FETUA_PIG RecName: Full=Alpha-2-HS-glycoprotein; AltName: Full=Fetuin-A; Flags: Precursor;&gt;gi|545865183|ref|XP_005652426.1| PREDICTED: alpha-2-HS-glycoprotein [Sus scrofa]</t>
  </si>
  <si>
    <t>362;362;365</t>
  </si>
  <si>
    <t>241;261;577;1031;1035;1740;1786</t>
  </si>
  <si>
    <t>248;272;605;1079;1083;1824;1871</t>
  </si>
  <si>
    <t>1063;1064;1065;1126;1127;1128;2099;2100;3660;3674;3675;3676;3677;5920;5921;5922;6055;6056;6057;6058</t>
  </si>
  <si>
    <t>1723;1724;1725;1818;1819;1820;3327;3328;5836;5861;5862;5863;5864;5865;5866;9359;9360;9361;9362;9569;9570;9571;9572</t>
  </si>
  <si>
    <t>1723;1820;3327;5836;5866;9360;9569</t>
  </si>
  <si>
    <t>gi|47523186;gi|4097833;gi|3023580;gi|2317892;gi|84380276</t>
  </si>
  <si>
    <t>4;4;4;4;2</t>
  </si>
  <si>
    <t>&gt;gi|47523186|ref|NP_998998.1| connective tissue growth factor precursor [Sus scrofa];&gt;gi|4097833|gb|AAD00174.1| connective tissue growth factor [Sus scrofa];&gt;gi|3023580|sp|O19113.1|CTGF_PIG RecName: Full=Connective tissue growth factor; AltName: Full=CCN f</t>
  </si>
  <si>
    <t>349;349;349;349;147</t>
  </si>
  <si>
    <t>264;1305;1936;2098</t>
  </si>
  <si>
    <t>275;1358;2027;2192</t>
  </si>
  <si>
    <t>1135;4433;6566;7132</t>
  </si>
  <si>
    <t>1835;1836;7116;10371;11330</t>
  </si>
  <si>
    <t>1835;7116;10371;11330</t>
  </si>
  <si>
    <t>gi|47522798;gi|24397195</t>
  </si>
  <si>
    <t>5;5</t>
  </si>
  <si>
    <t>&gt;gi|47522798|ref|NP_999151.1| Myocilin precursor [Sus scrofa];&gt;gi|24397195|gb|AAN59763.1|AF350447_1 myocilin [Sus scrofa]</t>
  </si>
  <si>
    <t>489;489</t>
  </si>
  <si>
    <t>594;597;1513;1776;1852</t>
  </si>
  <si>
    <t>622;625;1577;1861;1939</t>
  </si>
  <si>
    <t>2162;2163;2178;5126;6025;6026;6278;6279</t>
  </si>
  <si>
    <t>3444;3445;3446;3447;3448;3496;8179;9520;9521;9892;9893</t>
  </si>
  <si>
    <t>3448;3496;8179;9521;9892</t>
  </si>
  <si>
    <t>gi|545825788;gi|253578;gi|253577;gi|545825960;gi|545825785;gi|47606435;gi|350584112;gi|255683363;gi|545825779;gi|545825955;gi|545825782;gi|545825952;gi|545825949</t>
  </si>
  <si>
    <t>4;4;4;4;4;4;4;4;4;3;3;3;3</t>
  </si>
  <si>
    <t>&gt;gi|545825788|ref|XP_005655647.1| PREDICTED: myosin light polypeptide 6 isoform X4 [Sus scrofa];&gt;gi|253578|gb|AAB22894.1| myosin light chain isoform LC17b [swine, aorta smooth muscle, Peptide, 150 aa];&gt;gi|253577|gb|AAB22893.1| myosin light chain isoform LC</t>
  </si>
  <si>
    <t>143;150;150;151;151;151;151;151;205;152;152;160;160</t>
  </si>
  <si>
    <t>110;237;464;2388</t>
  </si>
  <si>
    <t>114;244;487;2492</t>
  </si>
  <si>
    <t>344;1047;1770;1771;8143;8144;8145;8146</t>
  </si>
  <si>
    <t>624;1702;2829;2830;12949;12950;12951;12952</t>
  </si>
  <si>
    <t>624;1702;2829;12949</t>
  </si>
  <si>
    <t>gi|281427370;gi|262036937</t>
  </si>
  <si>
    <t>&gt;gi|281427370|ref|NP_001163993.1| T-complex protein 1 subunit eta [Sus scrofa];&gt;gi|262036937|dbj|BAI47603.1| chaperonin containing TCP1, subunit 7 (eta) [Sus scrofa]</t>
  </si>
  <si>
    <t>gi|262072808;gi|78100037;gi|47522648;gi|1041667</t>
  </si>
  <si>
    <t>7;5;5;5</t>
  </si>
  <si>
    <t>&gt;gi|262072808|dbj|BAI47712.1| hexosaminidase B (beta polypeptide) [Sus scrofa];&gt;gi|78100037|sp|Q29548.2|HEXB_PIG RecName: Full=Beta-hexosaminidase subunit beta; AltName: Full=65 kDa epididymal boar protein; AltName: Full=Beta-N-acetylhexosaminidase subunit</t>
  </si>
  <si>
    <t>538;531;531;531</t>
  </si>
  <si>
    <t>717;945;1464;1730;1977;2392;2631</t>
  </si>
  <si>
    <t>751;987;1523;1814;2070;2496;2749</t>
  </si>
  <si>
    <t>2498;3356;4971;5896;6677;8150;9114</t>
  </si>
  <si>
    <t>3983;5331;7954;9322;10546;12957;14637</t>
  </si>
  <si>
    <t>gi|262072957</t>
  </si>
  <si>
    <t>&gt;gi|262072957|dbj|BAI47786.1| elongation of long chain fatty acids, partial [Sus scrofa]</t>
  </si>
  <si>
    <t>61;62</t>
  </si>
  <si>
    <t>85;90</t>
  </si>
  <si>
    <t>gi|545808828;gi|545808826;gi|54039746;gi|47523730;gi|3661527;gi|262263207</t>
  </si>
  <si>
    <t>1;1;1;1;1;1</t>
  </si>
  <si>
    <t>&gt;gi|545808828|ref|XP_005661258.1| PREDICTED: tropomyosin alpha-4 chain isoform X4 [Sus scrofa];&gt;gi|545808826|ref|XP_005661257.1| PREDICTED: tropomyosin alpha-4 chain isoform X3 [Sus scrofa];&gt;gi|54039746|sp|P67937.3|TPM4_PIG RecName: Full=Tropomyosin alpha-</t>
  </si>
  <si>
    <t>227;248;248;248;248;248</t>
  </si>
  <si>
    <t>42;992</t>
  </si>
  <si>
    <t>44;1036</t>
  </si>
  <si>
    <t>151;3474</t>
  </si>
  <si>
    <t>305;5522</t>
  </si>
  <si>
    <t>gi|270289746;gi|262411071</t>
  </si>
  <si>
    <t>&gt;gi|270289746|ref|NP_001161890.1| thyroglobulin precursor [Sus scrofa];&gt;gi|262411071|gb|ACY66900.1| thyroglobulin [Sus scrofa]</t>
  </si>
  <si>
    <t>2692;2692</t>
  </si>
  <si>
    <t>166;183;1276;1293;1634;2259;2274;2604</t>
  </si>
  <si>
    <t>173;190;1329;1346;1710;2358;2373;2720</t>
  </si>
  <si>
    <t>712;747;4364;4412;5619;7618;7791;9005</t>
  </si>
  <si>
    <t>1173;1214;6995;7087;8938;12080;12380;14432</t>
  </si>
  <si>
    <t>gi|545831437;gi|545831434;gi|293597641;gi|289186811;gi|289186809</t>
  </si>
  <si>
    <t>&gt;gi|545831437|ref|XP_005653337.1| PREDICTED: apolipoprotein C-II isoform X2 [Sus scrofa];&gt;gi|545831434|ref|XP_005653336.1| PREDICTED: apolipoprotein C-II isoform X1 [Sus scrofa];&gt;gi|293597641|ref|NP_001170799.1| apolipoprotein C-II precursor [Sus scrofa];&gt;</t>
  </si>
  <si>
    <t>101;101;101;101;101</t>
  </si>
  <si>
    <t>760;761</t>
  </si>
  <si>
    <t>1232;1233;1234</t>
  </si>
  <si>
    <t>gi|545831440;gi|291622244;gi|289186815;gi|289186813</t>
  </si>
  <si>
    <t>&gt;gi|545831440|ref|XP_005653338.1| PREDICTED: apolipoprotein C-IV isoform X1 [Sus scrofa];&gt;gi|291622244|ref|NP_001167603.1| apolipoprotein C-IV precursor [Sus scrofa];&gt;gi|289186815|gb|ADC91999.1| apolipoprotein C-IV [Sus scrofa];&gt;gi|289186813|gb|ADC91998.1|</t>
  </si>
  <si>
    <t>121;126;126;126</t>
  </si>
  <si>
    <t>176;215</t>
  </si>
  <si>
    <t>183;222</t>
  </si>
  <si>
    <t>734;988</t>
  </si>
  <si>
    <t>1201;1610</t>
  </si>
  <si>
    <t>gi|411147284;gi|291202698;gi|166236033</t>
  </si>
  <si>
    <t>11;11;9</t>
  </si>
  <si>
    <t>4;4;3</t>
  </si>
  <si>
    <t>3;3;2</t>
  </si>
  <si>
    <t>&gt;gi|411147284|dbj|BAM66304.1| IgG heavy chian constant region, partial [Sus scrofa];&gt;gi|291202698|dbj|BAI82569.1| IgG heavy chain constant region, partial [Sus scrofa];&gt;gi|166236033|gb|ABY85808.1| immunoglobulin gamma chain 5b, partial [Sus scrofa]</t>
  </si>
  <si>
    <t>323;323;317</t>
  </si>
  <si>
    <t>248;266;343;1923;1962;2013;2095;2202;2232;2414;2492</t>
  </si>
  <si>
    <t>False;True;False;True;True;False;False;False;True;False;False</t>
  </si>
  <si>
    <t>258;277;356;2014;2054;2106;2189;2300;2331;2519;2602</t>
  </si>
  <si>
    <t>1091;1092;1093;1094;1095;1096;1097;1098;1140;1141;1142;1389;6536;6537;6620;6776;6777;7120;7121;7122;7123;7124;7125;7446;7534;8240;8241;8579;8580;8581;8582;8583;8584</t>
  </si>
  <si>
    <t>1770;1771;1772;1773;1774;1775;1776;1777;1841;1842;1843;1844;2209;2210;10316;10317;10318;10446;10693;10694;10695;10696;11305;11306;11307;11308;11309;11310;11311;11312;11313;11314;11315;11316;11317;11318;11319;11320;11822;11945;13144;13145;13146;13754;13755;13756;13757;13758;13759;13760;13761;13762</t>
  </si>
  <si>
    <t>1773;1841;2210;10318;10446;10695;11315;11822;11945;13144;13757</t>
  </si>
  <si>
    <t>gi|297747302</t>
  </si>
  <si>
    <t>&gt;gi|297747302|ref|NP_001172115.1| aspartyl aminopeptidase [Sus scrofa]</t>
  </si>
  <si>
    <t>gi|297747304;gi|32400253;CON__P81644</t>
  </si>
  <si>
    <t>2;1;1</t>
  </si>
  <si>
    <t>&gt;gi|297747304|ref|NP_001173223.1| apolipoprotein A-II precursor [Sus scrofa];&gt;gi|32400253|emb|CAD91908.1| apolipoprotein A2, partial [Sus scrofa];&gt;P81644 SWISS-PROT:P81644 (Bos taurus) Apolipoprotein A-II precursor</t>
  </si>
  <si>
    <t>100;17;100</t>
  </si>
  <si>
    <t>70;928</t>
  </si>
  <si>
    <t>73;970</t>
  </si>
  <si>
    <t>229;3310;3311</t>
  </si>
  <si>
    <t>452;5270;5271;5272</t>
  </si>
  <si>
    <t>452;5271</t>
  </si>
  <si>
    <t>gi|47523674;gi|461527;gi|311233;gi|2388609;CON__Q03247</t>
  </si>
  <si>
    <t>gi|47523674;gi|461527;gi|311233;gi|2388609</t>
  </si>
  <si>
    <t>16;16;16;13;1</t>
  </si>
  <si>
    <t>&gt;gi|47523674|ref|NP_999473.1| apolipoprotein E precursor [Sus scrofa];&gt;gi|461527|sp|P18650.2|APOE_PIG RecName: Full=Apolipoprotein E; Short=Apo-E; Flags: Precursor;&gt;gi|311233|emb|CAA51356.1| apolipoprotein E [Sus scrofa];&gt;gi|2388609|gb|AAC29512.1| apolipop</t>
  </si>
  <si>
    <t>317;317;317;317;316</t>
  </si>
  <si>
    <t>223;500;967;1283;1309;1354;1454;1597;1825;1916;2157;2307;2343;2472;2523;2537</t>
  </si>
  <si>
    <t>230;525;1010;1011;1336;1362;1408;1512;1668;1912;2006;2007;2253;2408;2445;2446;2582;2634;2648</t>
  </si>
  <si>
    <t>1006;1007;1008;1886;1887;3414;3415;3416;3417;3418;4377;4378;4379;4380;4381;4382;4383;4384;4437;4438;4553;4554;4555;4556;4939;4940;4941;5419;5420;5421;5422;6190;6505;6506;6507;6508;6509;6510;6511;6512;6513;6514;6515;7309;7310;7311;7312;7313;7314;7315;7904;7905;7906;7907;8017;8018;8019;8020;8021;8022;8023;8024;8464;8465;8466;8467;8468;8469;8470;8471;8677;8678;8679;8724;8725;8726;8727;8728;8729;8730</t>
  </si>
  <si>
    <t>1632;1633;1634;3033;3034;5417;5418;5419;5420;5421;5422;5423;5424;5425;5426;7014;7015;7016;7017;7018;7019;7020;7021;7022;7023;7024;7025;7026;7027;7028;7029;7030;7031;7032;7033;7034;7035;7120;7121;7280;7281;7282;7283;7284;7285;7912;7913;7914;7915;7916;8644;8645;8646;8647;8648;8649;8650;9763;10277;10278;10279;10280;10281;10282;10283;10284;10285;10286;10287;10288;10289;10290;10291;11610;11611;11612;11613;11614;11615;11616;11617;11618;12600;12601;12602;12603;12604;12605;12606;12607;12767;12768;12769;12770;12771;12772;12773;12774;12775;12776;12777;12778;12779;12780;13504;13505;13506;13507;13508;13509;13510;13511;13512;13513;13514;13907;13908;13909;13993;13994;13995;13996;13997;13998;13999</t>
  </si>
  <si>
    <t>1632;3033;5422;7014;7121;7280;7916;8646;9763;10288;11616;12605;12776;13505;13907;13998</t>
  </si>
  <si>
    <t>63;64;65</t>
  </si>
  <si>
    <t>125;142;289</t>
  </si>
  <si>
    <t>gi|311246990;gi|157410762</t>
  </si>
  <si>
    <t>gi|311246990</t>
  </si>
  <si>
    <t>10;1</t>
  </si>
  <si>
    <t>&gt;gi|311246990|ref|XP_003122442.1| PREDICTED: mucin-2, partial [Sus scrofa]</t>
  </si>
  <si>
    <t>958;83</t>
  </si>
  <si>
    <t>65;235;441;850;896;1403;1990;2090;2245;2535</t>
  </si>
  <si>
    <t>68;242;462;889;936;1458;2083;2184;2344;2646</t>
  </si>
  <si>
    <t>221;1044;1679;3128;3245;4812;6713;7108;7109;7578;8722</t>
  </si>
  <si>
    <t>444;1691;1692;2664;4996;5188;7731;10613;11283;11284;12013;13991</t>
  </si>
  <si>
    <t>444;1692;2664;4996;5188;7731;10613;11284;12013;13991</t>
  </si>
  <si>
    <t>gi|545808291;gi|545808294;gi|311248127;gi|124913112;gi|86451118;gi|545808286;gi|545808284;gi|113205658</t>
  </si>
  <si>
    <t>2;2;2;1;1;1;1;1</t>
  </si>
  <si>
    <t>&gt;gi|545808291|ref|XP_005661151.1| PREDICTED: serum amyloid A protein-like [Sus scrofa];&gt;gi|545808294|ref|XP_005661152.1| PREDICTED: serum amyloid A-2 protein-like isoform X2 [Sus scrofa];&gt;gi|311248127|ref|XP_003122985.1| PREDICTED: serum amyloid A-2 protei</t>
  </si>
  <si>
    <t>118;129;129;89;130;130;130;130</t>
  </si>
  <si>
    <t>30;911</t>
  </si>
  <si>
    <t>31;953</t>
  </si>
  <si>
    <t>122;3273</t>
  </si>
  <si>
    <t>271;5223;5224</t>
  </si>
  <si>
    <t>271;5223</t>
  </si>
  <si>
    <t>gi|311248129</t>
  </si>
  <si>
    <t>&gt;gi|311248129|ref|XP_003122987.1| PREDICTED: serum amyloid A-4 protein [Sus scrofa]</t>
  </si>
  <si>
    <t>471;904;1108;1946</t>
  </si>
  <si>
    <t>494;946;1157;2037</t>
  </si>
  <si>
    <t>1792;1793;1794;3263;3848;3849;3850;6583;6584;6585</t>
  </si>
  <si>
    <t>2878;2879;2880;2881;5208;6150;6151;6152;6153;10396;10397;10398</t>
  </si>
  <si>
    <t>2879;5208;6153;10396</t>
  </si>
  <si>
    <t>gi|311248177</t>
  </si>
  <si>
    <t>&gt;gi|311248177|ref|XP_003123013.1| PREDICTED: proteasome subunit alpha type-1 [Sus scrofa]</t>
  </si>
  <si>
    <t>163;1013;2140</t>
  </si>
  <si>
    <t>170;1059;2236</t>
  </si>
  <si>
    <t>704;705;3598;3599;7252</t>
  </si>
  <si>
    <t>1164;1165;1166;5742;5743;11515</t>
  </si>
  <si>
    <t>1164;5742;11515</t>
  </si>
  <si>
    <t>gi|456752987;gi|311249255</t>
  </si>
  <si>
    <t>&gt;gi|456752987|gb|JAA74072.1| glycosyltransferase 25 domain containing 1 [Sus scrofa];&gt;gi|311249255|ref|XP_003123541.1| PREDICTED: procollagen galactosyltransferase 1 [Sus scrofa]</t>
  </si>
  <si>
    <t>623;623</t>
  </si>
  <si>
    <t>8151;8152;8153;8154</t>
  </si>
  <si>
    <t>12958;12959;12960;12961;12962;12963</t>
  </si>
  <si>
    <t>gi|311250082</t>
  </si>
  <si>
    <t>&gt;gi|311250082|ref|XP_003123949.1| PREDICTED: isochorismatase domain-containing protein 1 [Sus scrofa]</t>
  </si>
  <si>
    <t>705;736</t>
  </si>
  <si>
    <t>737;771</t>
  </si>
  <si>
    <t>2459;2557</t>
  </si>
  <si>
    <t>3926;4084</t>
  </si>
  <si>
    <t>gi|585702;gi|753703362;gi|311255383;gi|545845459;gi|350597066</t>
  </si>
  <si>
    <t>&gt;gi|585702|sp|P30034.2|PLF4_PIG RecName: Full=Platelet factor 4; Short=PF-4; AltName: Full=C-X-C motif chemokine 4;&gt;gi|753703362|gb|JAG69292.1| platelet factor 4 [Sus scrofa domesticus];&gt;gi|311255383|ref|XP_003126209.1| PREDICTED: platelet factor 4 [Sus sc</t>
  </si>
  <si>
    <t>90;122;122;250;311</t>
  </si>
  <si>
    <t>999;1052</t>
  </si>
  <si>
    <t>1044;1101</t>
  </si>
  <si>
    <t>3494;3495;3496;3497;3730;3731</t>
  </si>
  <si>
    <t>5547;5548;5549;5550;5977;5978</t>
  </si>
  <si>
    <t>5547;5978</t>
  </si>
  <si>
    <t>gi|311256211</t>
  </si>
  <si>
    <t>&gt;gi|311256211|ref|XP_001925210.2| PREDICTED: alpha-2-macroglobulin [Sus scrofa]</t>
  </si>
  <si>
    <t>91;115;199;203;217;219;250;430;431;512;565;620;726;758;797;887;934;957;993;1030;1070;1073;1262;1311;1448;1457;1526;1612;1622;1661;1795;1914;1949;2020;2021;2026;2077;2111;2246;2383;2420;2458;2576</t>
  </si>
  <si>
    <t>True;True;True;True;True;True;True;True;True;True;True;True;True;True;True;True;True;True;True;True;True;True;True;True;True;True;True;True;True;True;True;True;True;True;True;True;True;True;True;True;True;True;True</t>
  </si>
  <si>
    <t>94;119;206;210;224;226;260;450;451;537;593;648;761;793;833;834;926;976;1000;1037;1078;1119;1122;1314;1364;1506;1515;1590;1686;1697;1738;1880;2004;2040;2113;2114;2119;2171;2205;2345;2487;2525;2565;2689</t>
  </si>
  <si>
    <t>287;288;289;290;356;357;358;359;360;361;807;815;816;990;992;993;994;995;1100;1101;1644;1645;1646;1647;1648;1917;1918;1919;1920;2074;2224;2225;2226;2526;2700;2804;2805;3201;3202;3203;3204;3324;3325;3387;3388;3475;3476;3656;3657;3658;3659;3777;3778;3779;3787;3788;4320;4321;4322;4323;4441;4442;4443;4444;4445;4446;4447;4448;4924;4925;4926;4927;4946;4947;4948;5168;5169;5548;5549;5550;5581;5582;5583;5584;5701;5702;6085;6086;6087;6088;6501;6502;6503;6591;6798;6799;6800;6801;6802;6803;6804;6805;6806;6807;6824;6825;7082;7163;7164;7165;7166;7167;7168;7169;7579;7580;7581;8120;8121;8122;8123;8124;8257;8258;8406;8407;8408;8409;8901</t>
  </si>
  <si>
    <t>534;535;536;537;640;641;642;643;644;645;1323;1332;1333;1612;1614;1615;1616;1617;1779;1780;2614;2615;2616;2617;2618;3080;3081;3082;3083;3297;3575;3576;3577;4032;4331;4486;4487;5094;5095;5096;5097;5098;5288;5289;5379;5380;5523;5524;5831;5832;5833;5834;5835;6064;6065;6066;6076;6077;6904;6905;6906;6907;7124;7125;7126;7127;7128;7129;7130;7131;7132;7889;7890;7891;7892;7893;7894;7921;7922;7923;8252;8253;8835;8836;8837;8838;8879;8880;8881;8882;8883;8884;8885;8886;8887;8888;8889;8890;9050;9051;9052;9053;9608;9609;9610;9611;10272;10273;10274;10275;10409;10721;10722;10723;10724;10725;10726;10727;10728;10729;10730;10731;10732;10759;10760;10761;11235;11381;11382;11383;11384;11385;11386;11387;12014;12015;12016;12910;12911;12912;12913;12914;13187;13188;13417;13418;13419;13420;13421;13422;14285</t>
  </si>
  <si>
    <t>536;641;1323;1333;1612;1614;1779;2614;2616;3080;3297;3575;4032;4331;4487;5097;5289;5380;5523;5835;6066;6077;6907;7130;7889;7922;8253;8838;8880;9051;9610;10274;10409;10721;10729;10760;11235;11382;12015;12911;13187;13420;14285</t>
  </si>
  <si>
    <t>gi|311258421</t>
  </si>
  <si>
    <t>&gt;gi|311258421|ref|XP_003127605.1| PREDICTED: 6-phosphogluconate dehydrogenase, decarboxylating [Sus scrofa]</t>
  </si>
  <si>
    <t>gi|346716324;gi|311259003;gi|264748;gi|347300174;gi|205371778;gi|94962173;gi|346716320;gi|45269023</t>
  </si>
  <si>
    <t>gi|346716324;gi|311259003;gi|264748;gi|347300174;gi|205371778;gi|94962173;gi|346716320</t>
  </si>
  <si>
    <t>3;3;2;2;2;2;2;1</t>
  </si>
  <si>
    <t xml:space="preserve">&gt;gi|346716324|ref|NP_001231180.1| myosin regulatory light chain 2 protein isoform 2 [Sus scrofa];&gt;gi|311259003|ref|XP_003127889.1| PREDICTED: myosin regulatory light chain 12B isoform 1 [Sus scrofa];&gt;gi|264748|gb|AAB25216.1| myosin regulatory light chain, </t>
  </si>
  <si>
    <t>172;172;171;172;172;173;179;132</t>
  </si>
  <si>
    <t>329;463;899</t>
  </si>
  <si>
    <t>342;486;940</t>
  </si>
  <si>
    <t>1355;1769;3253</t>
  </si>
  <si>
    <t>2167;2828;5196</t>
  </si>
  <si>
    <t>gi|311259609</t>
  </si>
  <si>
    <t>&gt;gi|311259609|ref|XP_003128180.1| PREDICTED: alpha-1B-glycoprotein [Sus scrofa]</t>
  </si>
  <si>
    <t>333;1280;1450;2359;2421</t>
  </si>
  <si>
    <t>346;1333;1508;2462;2526</t>
  </si>
  <si>
    <t>1364;4370;4929;4930;4931;8073;8074;8259;8260;8261;8262</t>
  </si>
  <si>
    <t>2181;7003;7896;7897;7898;7899;12849;12850;13189;13190;13191;13192;13193</t>
  </si>
  <si>
    <t>2181;7003;7899;12850;13192</t>
  </si>
  <si>
    <t>gi|311260572</t>
  </si>
  <si>
    <t>&gt;gi|311260572|ref|XP_003128488.1| PREDICTED: ammonium transporter Rh type A [Sus scrofa]</t>
  </si>
  <si>
    <t>1846;1955</t>
  </si>
  <si>
    <t>1933;2047</t>
  </si>
  <si>
    <t>6261;6606</t>
  </si>
  <si>
    <t>9861;9862;10429</t>
  </si>
  <si>
    <t>9861;10429</t>
  </si>
  <si>
    <t>gi|545845509;gi|545886507;gi|311276873;gi|545886499;gi|545845506;gi|311276869;gi|311262396;gi|545845503;gi|545845501;gi|545845499;gi|545845497;gi|545886502</t>
  </si>
  <si>
    <t>1;1;1;1;1;1;1;1;1;1;1;1</t>
  </si>
  <si>
    <t>&gt;gi|545845509|ref|XP_005666843.1| PREDICTED: septin-11 isoform X7 [Sus scrofa];&gt;gi|545886507|ref|XP_005673925.1| PREDICTED: septin-6 isoform X5 [Sus scrofa];&gt;gi|311276873|ref|XP_003135392.1| PREDICTED: septin-6 isoformX1 [Sus scrofa];&gt;gi|545886499|ref|XP_0</t>
  </si>
  <si>
    <t>425;427;427;429;429;429;429;431;431;432;432;434</t>
  </si>
  <si>
    <t>gi|545889670;gi|311264544;gi|335307995</t>
  </si>
  <si>
    <t>&gt;gi|545889670|ref|XP_005674252.1| PREDICTED: replication protein A 14 kDa subunit-like isoform X2 [Sus scrofa];&gt;gi|311264544|ref|XP_003130216.1| PREDICTED: replication protein A 14 kDa subunit [Sus scrofa];&gt;gi|335307995|ref|XP_003361061.1| PREDICTED: repli</t>
  </si>
  <si>
    <t>96;96;121</t>
  </si>
  <si>
    <t>gi|545851594;gi|545851591;gi|311265059</t>
  </si>
  <si>
    <t>&gt;gi|545851594|ref|XP_005667938.1| PREDICTED: SERTA domain-containing protein 4 isoform X3 [Sus scrofa];&gt;gi|545851591|ref|XP_005667937.1| PREDICTED: SERTA domain-containing protein 4 isoform X2 [Sus scrofa];&gt;gi|311265059|ref|XP_003130467.1| PREDICTED: SERTA</t>
  </si>
  <si>
    <t>349;349;349</t>
  </si>
  <si>
    <t>gi|311265148</t>
  </si>
  <si>
    <t>&gt;gi|311265148|ref|XP_003130503.1| PREDICTED: C4b-binding protein beta chain [Sus scrofa]</t>
  </si>
  <si>
    <t>112;1541</t>
  </si>
  <si>
    <t>116;1606</t>
  </si>
  <si>
    <t>352;5290</t>
  </si>
  <si>
    <t>636;8466</t>
  </si>
  <si>
    <t>gi|545849528;gi|311265152</t>
  </si>
  <si>
    <t>&gt;gi|545849528|ref|XP_005667609.1| PREDICTED: apolipoprotein R-like isoform X2 [Sus scrofa];&gt;gi|311265152|ref|XP_003130505.1| PREDICTED: apolipoprotein R-like isoform X1 [Sus scrofa]</t>
  </si>
  <si>
    <t>194;194</t>
  </si>
  <si>
    <t>234;244;1429;1505;1560;2529</t>
  </si>
  <si>
    <t>241;254;1486;1487;1565;1625;1626;2640</t>
  </si>
  <si>
    <t>1041;1042;1043;1077;1078;1079;1080;4887;4888;4889;5103;5104;5327;5328;5329;8700;8701</t>
  </si>
  <si>
    <t>1682;1683;1684;1685;1686;1687;1688;1689;1690;1737;1738;1739;1740;1741;7844;7845;7846;7847;8148;8149;8150;8151;8152;8514;8515;8516;13936;13937</t>
  </si>
  <si>
    <t>1685;1740;7844;8151;8515;13937</t>
  </si>
  <si>
    <t>gi|545857085;gi|311266924;gi|545887872</t>
  </si>
  <si>
    <t>&gt;gi|545857085|ref|XP_005668719.1| PREDICTED: beta-2-glycoprotein 1 isoform X2 [Sus scrofa];&gt;gi|311266924|ref|XP_003131314.1| PREDICTED: beta-2-glycoprotein 1 isoform X1 [Sus scrofa];&gt;gi|545887872|ref|XP_005674134.1| PREDICTED: uncharacterized protein LOC10</t>
  </si>
  <si>
    <t>287;345;736</t>
  </si>
  <si>
    <t>200;2102</t>
  </si>
  <si>
    <t>207;2196</t>
  </si>
  <si>
    <t>808;809;7139;7140;7141;7142</t>
  </si>
  <si>
    <t>1324;1325;1326;11346;11347;11348;11349</t>
  </si>
  <si>
    <t>1325;11348</t>
  </si>
  <si>
    <t>gi|311269525</t>
  </si>
  <si>
    <t>&gt;gi|311269525|ref|XP_003132526.1| PREDICTED: transmembrane 4 L6 family member 1 [Sus scrofa]</t>
  </si>
  <si>
    <t>6991;6992</t>
  </si>
  <si>
    <t>11087;11088</t>
  </si>
  <si>
    <t>gi|311269820;gi|545889123;gi|545865405</t>
  </si>
  <si>
    <t>&gt;gi|311269820|ref|XP_001926098.2| PREDICTED: apolipoprotein D isoformX1 [Sus scrofa];&gt;gi|545889123|ref|XP_005658224.1| PREDICTED: apolipoprotein D-like [Sus scrofa];&gt;gi|545865405|ref|XP_005670140.1| PREDICTED: apolipoprotein D isoform X2 [Sus scrofa]</t>
  </si>
  <si>
    <t>190;241;241</t>
  </si>
  <si>
    <t>gi|311273023;gi|545875530;gi|545875541;gi|545875536;gi|545875532;gi|545875538;gi|545875528;gi|311273021;gi|545875526;gi|56608605;gi|55793113;gi|30523349</t>
  </si>
  <si>
    <t>gi|311273023;gi|545875530;gi|545875541;gi|545875536;gi|545875532;gi|545875538;gi|545875528;gi|311273021;gi|545875526</t>
  </si>
  <si>
    <t>80;80;79;79;79;78;78;78;77;21;13;5</t>
  </si>
  <si>
    <t>3;3;2;2;2;1;3;3;2;2;0;3</t>
  </si>
  <si>
    <t>&gt;gi|311273023|ref|XP_003133689.1| PREDICTED: fibronectin isoformX1 [Sus scrofa];&gt;gi|545875530|ref|XP_005672224.1| PREDICTED: fibronectin isoform X6 [Sus scrofa];&gt;gi|545875541|ref|XP_005672229.1| PREDICTED: fibronectin isoform X11 [Sus scrofa];&gt;gi|545875536</t>
  </si>
  <si>
    <t>2297;2387;2272;2362;2362;2337;2388;2478;2453;592;360;255</t>
  </si>
  <si>
    <t>239;240;368;371;414;468;486;504;544;607;612;634;640;681;695;754;755;781;794;812;813;821;830;890;901;1029;1037;1044;1087;1088;1154;1173;1179;1190;1258;1356;1472;1624;1664;1700;1711;1739;1764;1829;1862;1863;2037;2050;2061;2081;2093;2108;2116;2120;2128;2129;2136;2146;2198;2204;2249;2252;2295;2323;2329;2348;2425;2460;2466;2479;2496;2507;2508;2517;2528;2564;2569;2607;2612;2619</t>
  </si>
  <si>
    <t>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</t>
  </si>
  <si>
    <t>246;247;381;384;432;491;509;529;569;570;635;640;663;669;711;712;726;789;790;817;830;849;850;858;867;929;943;1077;1085;1092;1136;1137;1205;1224;1230;1241;1310;1410;1531;1699;1741;1781;1793;1823;1848;1916;1950;1951;2130;2143;2155;2175;2187;2202;2210;2211;2216;2224;2225;2232;2242;2296;2302;2348;2351;2396;2424;2430;2451;2530;2567;2574;2575;2589;2606;2617;2618;2628;2639;2677;2682;2723;2728;2735</t>
  </si>
  <si>
    <t>1051;1052;1053;1054;1055;1056;1057;1058;1059;1060;1061;1062;1436;1437;1438;1439;1443;1444;1445;1446;1447;1448;1584;1585;1586;1587;1782;1783;1784;1785;1844;1900;1901;1902;1903;1904;1905;2021;2022;2023;2024;2025;2026;2027;2028;2029;2030;2031;2032;2033;2202;2203;2204;2210;2211;2212;2213;2214;2266;2267;2268;2269;2270;2271;2287;2288;2289;2392;2393;2394;2395;2396;2397;2434;2435;2436;2685;2686;2687;2688;2689;2690;2691;2692;2693;2694;2695;2763;2764;2765;2766;2790;2791;2792;2793;2794;2795;2796;2797;2798;2909;2910;2911;2912;2913;2914;2915;2916;2917;2918;2947;2948;2949;2950;2951;2952;2953;2954;3071;3072;3213;3214;3215;3216;3217;3218;3219;3220;3257;3258;3648;3649;3650;3651;3652;3653;3654;3655;3679;3680;3681;3682;3683;3684;3685;3686;3687;3688;3704;3705;3706;3707;3708;3709;3710;3711;3812;3813;3814;3815;3986;3987;3988;3989;4045;4062;4063;4064;4065;4066;4097;4098;4302;4303;4558;4559;4560;4561;5001;5002;5003;5588;5589;5590;5591;5592;5708;5709;5710;5799;5800;5832;5833;5914;5915;5916;5917;5918;5919;5976;5977;5978;6197;6198;6199;6200;6201;6202;6322;6323;6324;6325;6326;6327;6328;6329;6330;6331;6848;6849;6850;6851;6852;6853;6854;6897;6898;6899;6990;7093;7094;7095;7115;7116;7156;7157;7158;7184;7185;7186;7187;7188;7189;7190;7191;7201;7202;7217;7218;7219;7220;7221;7237;7238;7239;7267;7431;7450;7451;7595;7596;7597;7598;7599;7600;7606;7607;7864;7865;7866;7867;7868;7869;7870;7871;7872;7960;7961;7962;7963;7975;7976;7977;8032;8033;8270;8271;8272;8273;8274;8414;8439;8440;8441;8442;8443;8444;8496;8497;8498;8499;8500;8501;8502;8503;8504;8505;8506;8604;8605;8606;8607;8630;8631;8632;8633;8634;8635;8636;8663;8664;8665;8694;8695;8696;8697;8698;8699;8869;8870;8871;8872;8886;9011;9012;9013;9024;9025;9026;9027;9028;9029;9048;9049;9050</t>
  </si>
  <si>
    <t>1706;1707;1708;1709;1710;1711;1712;1713;1714;1715;1716;1717;1718;1719;1720;1721;1722;2282;2283;2284;2285;2286;2287;2288;2289;2290;2291;2292;2296;2297;2298;2299;2300;2301;2302;2303;2304;2305;2306;2510;2511;2512;2513;2514;2515;2851;2852;2853;2854;2855;2971;3051;3052;3053;3054;3055;3056;3057;3058;3059;3060;3061;3062;3063;3228;3229;3230;3231;3232;3233;3234;3235;3236;3237;3238;3239;3240;3241;3242;3243;3244;3245;3246;3247;3248;3540;3541;3542;3543;3544;3545;3546;3547;3548;3549;3550;3551;3552;3553;3554;3560;3561;3562;3563;3564;3565;3630;3631;3632;3633;3634;3635;3636;3637;3638;3639;3640;3641;3642;3643;3644;3645;3646;3647;3666;3667;3668;3818;3819;3820;3821;3822;3823;3824;3825;3877;3878;3879;3880;3881;4302;4303;4304;4305;4306;4307;4308;4309;4310;4311;4312;4313;4314;4315;4316;4317;4318;4319;4320;4321;4322;4323;4324;4325;4417;4418;4419;4420;4421;4422;4423;4424;4425;4454;4455;4456;4457;4458;4459;4460;4461;4462;4463;4464;4465;4466;4467;4468;4469;4470;4471;4472;4473;4474;4475;4476;4477;4658;4659;4660;4661;4662;4663;4664;4665;4666;4667;4668;4669;4670;4744;4745;4746;4747;4748;4749;4750;4751;4752;4753;4754;4755;4756;4757;4758;4914;4915;4916;5113;5114;5115;5116;5117;5118;5119;5120;5121;5122;5123;5124;5125;5126;5127;5128;5129;5130;5131;5132;5201;5202;5203;5816;5817;5818;5819;5820;5821;5822;5823;5824;5825;5826;5827;5828;5829;5830;5868;5869;5870;5871;5872;5873;5874;5875;5876;5877;5878;5879;5880;5881;5882;5883;5884;5885;5886;5887;5888;5889;5890;5891;5892;5893;5923;5924;5925;5926;5927;5928;5929;5930;5931;5932;5933;5934;5935;5936;5937;5938;5939;6107;6108;6109;6110;6111;6112;6377;6378;6379;6380;6381;6382;6476;6477;6478;6503;6504;6505;6506;6507;6508;6509;6510;6511;6564;6565;6884;6885;7287;7288;7289;7290;7291;7292;8018;8019;8020;8021;8022;8894;8895;8896;8897;8898;8899;8900;8901;8902;8903;8904;9062;9063;9064;9065;9066;9067;9068;9069;9070;9189;9190;9226;9227;9228;9229;9230;9348;9349;9350;9351;9352;9353;9354;9355;9356;9357;9358;9438;9439;9440;9772;9773;9774;9775;9776;9777;9778;9779;9780;9781;9968;9969;9970;9971;9972;9973;9974;9975;9976;9977;9978;9979;9980;9981;9982;10793;10794;10795;10796;10797;10798;10799;10800;10801;10802;10907;10908;10909;10910;11085;11086;11259;11260;11261;11297;11298;11373;11374;11375;11408;11409;11410;11411;11412;11413;11414;11415;11416;11417;11418;11419;11420;11421;11422;11423;11424;11437;11438;11439;11454;11455;11456;11457;11458;11459;11460;11461;11462;11463;11464;11488;11489;11490;11491;11542;11794;11826;11827;12045;12046;12047;12048;12049;12050;12051;12052;12053;12054;12055;12062;12063;12064;12533;12534;12535;12536;12537;12538;12539;12540;12541;12542;12543;12544;12545;12546;12547;12548;12549;12550;12551;12552;12553;12554;12676;12677;12678;12679;12691;12692;12693;12694;12788;12789;12790;12791;13203;13204;13205;13206;13207;13208;13209;13210;13211;13212;13213;13214;13430;13431;13432;13467;13468;13469;13470;13471;13472;13473;13474;13475;13567;13568;13569;13570;13571;13572;13573;13574;13575;13576;13577;13578;13579;13580;13581;13582;13583;13584;13585;13586;13797;13798;13799;13800;13801;13802;13803;13804;13805;13835;13836;13837;13838;13839;13840;13841;13842;13843;13844;13845;13846;13886;13887;13888;13889;13890;13891;13927;13928;13929;13930;13931;13932;13933;13934;13935;14232;14233;14234;14235;14236;14237;14238;14239;14240;14266;14267;14444;14445;14446;14459;14460;14461;14462;14463;14464;14465;14466;14467;14468;14469;14470;14471;14472;14473;14474;14475;14476;14502;14503;14504</t>
  </si>
  <si>
    <t>1708;1718;2283;2297;2514;2851;2971;3052;3233;3551;3561;3633;3666;3818;3879;4313;4316;4418;4468;4659;4666;4747;4915;5113;5201;5823;5873;5930;6107;6112;6378;6477;6503;6564;6884;7287;8018;8897;9062;9190;9226;9358;9440;9773;9976;9982;10802;10909;11085;11259;11298;11374;11408;11438;11455;11459;11488;11542;11794;11827;12045;12063;12551;12677;12694;12791;13213;13431;13468;13583;13803;13839;13845;13888;13927;14239;14267;14446;14460;14502</t>
  </si>
  <si>
    <t>70;71;72;73;74</t>
  </si>
  <si>
    <t>464;478;927;1549;1694</t>
  </si>
  <si>
    <t>gi|311273025;gi|545875545;gi|545875543;gi|545875534;gi|56407693</t>
  </si>
  <si>
    <t>gi|311273025;gi|545875545;gi|545875543;gi|545875534</t>
  </si>
  <si>
    <t>78;78;76;76;20</t>
  </si>
  <si>
    <t>&gt;gi|311273025|ref|XP_003133691.1| PREDICTED: fibronectin isoformX3 [Sus scrofa];&gt;gi|545875545|ref|XP_005672231.1| PREDICTED: fibronectin isoform X13 [Sus scrofa];&gt;gi|545875543|ref|XP_005672230.1| PREDICTED: fibronectin isoform X12 [Sus scrofa];&gt;gi|54587553</t>
  </si>
  <si>
    <t>2177;2267;2268;2358;497</t>
  </si>
  <si>
    <t>239;240;368;371;414;468;486;504;544;607;612;634;640;681;695;754;755;781;794;812;813;821;830;890;901;1037;1044;1087;1088;1154;1173;1179;1190;1258;1356;1472;1624;1664;1700;1711;1739;1764;1829;1862;1863;2037;2050;2061;2081;2093;2116;2120;2128;2129;2136;2138;2146;2198;2249;2252;2295;2323;2329;2348;2425;2460;2466;2479;2496;2507;2508;2517;2528;2564;2569;2607;2612;2619</t>
  </si>
  <si>
    <t>False;False;False;False;False;False;False;False;False;False;False;False;False;False;False;False;False;False;False;False;False;False;False;False;False;False;False;False;False;False;False;False;False;False;False;False;False;False;False;False;False;False;False;False;False;False;False;False;False;False;False;False;False;False;False;True;False;False;False;False;False;False;False;False;False;False;False;False;False;False;False;False;False;False;False;False;False;False</t>
  </si>
  <si>
    <t>246;247;381;384;432;491;509;529;569;570;635;640;663;669;711;712;726;789;790;817;830;849;850;858;867;929;943;1085;1092;1136;1137;1205;1224;1230;1241;1310;1410;1531;1699;1741;1781;1793;1823;1848;1916;1950;1951;2130;2143;2155;2175;2187;2210;2211;2216;2224;2225;2232;2234;2242;2296;2348;2351;2396;2424;2430;2451;2530;2567;2574;2575;2589;2606;2617;2618;2628;2639;2677;2682;2723;2728;2735</t>
  </si>
  <si>
    <t>1051;1052;1053;1054;1055;1056;1057;1058;1059;1060;1061;1062;1436;1437;1438;1439;1443;1444;1445;1446;1447;1448;1584;1585;1586;1587;1782;1783;1784;1785;1844;1900;1901;1902;1903;1904;1905;2021;2022;2023;2024;2025;2026;2027;2028;2029;2030;2031;2032;2033;2202;2203;2204;2210;2211;2212;2213;2214;2266;2267;2268;2269;2270;2271;2287;2288;2289;2392;2393;2394;2395;2396;2397;2434;2435;2436;2685;2686;2687;2688;2689;2690;2691;2692;2693;2694;2695;2763;2764;2765;2766;2790;2791;2792;2793;2794;2795;2796;2797;2798;2909;2910;2911;2912;2913;2914;2915;2916;2917;2918;2947;2948;2949;2950;2951;2952;2953;2954;3071;3072;3213;3214;3215;3216;3217;3218;3219;3220;3257;3258;3679;3680;3681;3682;3683;3684;3685;3686;3687;3688;3704;3705;3706;3707;3708;3709;3710;3711;3812;3813;3814;3815;3986;3987;3988;3989;4045;4062;4063;4064;4065;4066;4097;4098;4302;4303;4558;4559;4560;4561;5001;5002;5003;5588;5589;5590;5591;5592;5708;5709;5710;5799;5800;5832;5833;5914;5915;5916;5917;5918;5919;5976;5977;5978;6197;6198;6199;6200;6201;6202;6322;6323;6324;6325;6326;6327;6328;6329;6330;6331;6848;6849;6850;6851;6852;6853;6854;6897;6898;6899;6990;7093;7094;7095;7115;7116;7184;7185;7186;7187;7188;7189;7190;7191;7201;7202;7217;7218;7219;7220;7221;7237;7238;7239;7248;7249;7250;7267;7431;7595;7596;7597;7598;7599;7600;7606;7607;7864;7865;7866;7867;7868;7869;7870;7871;7872;7960;7961;7962;7963;7975;7976;7977;8032;8033;8270;8271;8272;8273;8274;8414;8439;8440;8441;8442;8443;8444;8496;8497;8498;8499;8500;8501;8502;8503;8504;8505;8506;8604;8605;8606;8607;8630;8631;8632;8633;8634;8635;8636;8663;8664;8665;8694;8695;8696;8697;8698;8699;8869;8870;8871;8872;8886;9011;9012;9013;9024;9025;9026;9027;9028;9029;9048;9049;9050</t>
  </si>
  <si>
    <t>1706;1707;1708;1709;1710;1711;1712;1713;1714;1715;1716;1717;1718;1719;1720;1721;1722;2282;2283;2284;2285;2286;2287;2288;2289;2290;2291;2292;2296;2297;2298;2299;2300;2301;2302;2303;2304;2305;2306;2510;2511;2512;2513;2514;2515;2851;2852;2853;2854;2855;2971;3051;3052;3053;3054;3055;3056;3057;3058;3059;3060;3061;3062;3063;3228;3229;3230;3231;3232;3233;3234;3235;3236;3237;3238;3239;3240;3241;3242;3243;3244;3245;3246;3247;3248;3540;3541;3542;3543;3544;3545;3546;3547;3548;3549;3550;3551;3552;3553;3554;3560;3561;3562;3563;3564;3565;3630;3631;3632;3633;3634;3635;3636;3637;3638;3639;3640;3641;3642;3643;3644;3645;3646;3647;3666;3667;3668;3818;3819;3820;3821;3822;3823;3824;3825;3877;3878;3879;3880;3881;4302;4303;4304;4305;4306;4307;4308;4309;4310;4311;4312;4313;4314;4315;4316;4317;4318;4319;4320;4321;4322;4323;4324;4325;4417;4418;4419;4420;4421;4422;4423;4424;4425;4454;4455;4456;4457;4458;4459;4460;4461;4462;4463;4464;4465;4466;4467;4468;4469;4470;4471;4472;4473;4474;4475;4476;4477;4658;4659;4660;4661;4662;4663;4664;4665;4666;4667;4668;4669;4670;4744;4745;4746;4747;4748;4749;4750;4751;4752;4753;4754;4755;4756;4757;4758;4914;4915;4916;5113;5114;5115;5116;5117;5118;5119;5120;5121;5122;5123;5124;5125;5126;5127;5128;5129;5130;5131;5132;5201;5202;5203;5868;5869;5870;5871;5872;5873;5874;5875;5876;5877;5878;5879;5880;5881;5882;5883;5884;5885;5886;5887;5888;5889;5890;5891;5892;5893;5923;5924;5925;5926;5927;5928;5929;5930;5931;5932;5933;5934;5935;5936;5937;5938;5939;6107;6108;6109;6110;6111;6112;6377;6378;6379;6380;6381;6382;6476;6477;6478;6503;6504;6505;6506;6507;6508;6509;6510;6511;6564;6565;6884;6885;7287;7288;7289;7290;7291;7292;8018;8019;8020;8021;8022;8894;8895;8896;8897;8898;8899;8900;8901;8902;8903;8904;9062;9063;9064;9065;9066;9067;9068;9069;9070;9189;9190;9226;9227;9228;9229;9230;9348;9349;9350;9351;9352;9353;9354;9355;9356;9357;9358;9438;9439;9440;9772;9773;9774;9775;9776;9777;9778;9779;9780;9781;9968;9969;9970;9971;9972;9973;9974;9975;9976;9977;9978;9979;9980;9981;9982;10793;10794;10795;10796;10797;10798;10799;10800;10801;10802;10907;10908;10909;10910;11085;11086;11259;11260;11261;11297;11298;11408;11409;11410;11411;11412;11413;11414;11415;11416;11417;11418;11419;11420;11421;11422;11423;11424;11437;11438;11439;11454;11455;11456;11457;11458;11459;11460;11461;11462;11463;11464;11488;11489;11490;11491;11509;11510;11511;11542;11794;12045;12046;12047;12048;12049;12050;12051;12052;12053;12054;12055;12062;12063;12064;12533;12534;12535;12536;12537;12538;12539;12540;12541;12542;12543;12544;12545;12546;12547;12548;12549;12550;12551;12552;12553;12554;12676;12677;12678;12679;12691;12692;12693;12694;12788;12789;12790;12791;13203;13204;13205;13206;13207;13208;13209;13210;13211;13212;13213;13214;13430;13431;13432;13467;13468;13469;13470;13471;13472;13473;13474;13475;13567;13568;13569;13570;13571;13572;13573;13574;13575;13576;13577;13578;13579;13580;13581;13582;13583;13584;13585;13586;13797;13798;13799;13800;13801;13802;13803;13804;13805;13835;13836;13837;13838;13839;13840;13841;13842;13843;13844;13845;13846;13886;13887;13888;13889;13890;13891;13927;13928;13929;13930;13931;13932;13933;13934;13935;14232;14233;14234;14235;14236;14237;14238;14239;14240;14266;14267;14444;14445;14446;14459;14460;14461;14462;14463;14464;14465;14466;14467;14468;14469;14470;14471;14472;14473;14474;14475;14476;14502;14503;14504</t>
  </si>
  <si>
    <t>1708;1718;2283;2297;2514;2851;2971;3052;3233;3551;3561;3633;3666;3818;3879;4313;4316;4418;4468;4659;4666;4747;4915;5113;5201;5873;5930;6107;6112;6378;6477;6503;6564;6884;7287;8018;8897;9062;9190;9226;9358;9440;9773;9976;9982;10802;10909;11085;11259;11298;11408;11438;11455;11459;11488;11509;11542;11794;12045;12063;12551;12677;12694;12791;13213;13431;13468;13583;13803;13839;13845;13888;13927;14239;14267;14446;14460;14502</t>
  </si>
  <si>
    <t>gi|311275507</t>
  </si>
  <si>
    <t>&gt;gi|311275507|ref|XP_003134773.1| PREDICTED: neural Wiskott-Aldrich syndrome protein [Sus scrofa]</t>
  </si>
  <si>
    <t>22;23</t>
  </si>
  <si>
    <t>gi|753704062;gi|311276245</t>
  </si>
  <si>
    <t>10;10</t>
  </si>
  <si>
    <t>&gt;gi|753704062|gb|JAG69642.1| complement factor properdin [Sus scrofa domesticus];&gt;gi|311276245|ref|XP_003135101.1| PREDICTED: properdin [Sus scrofa]</t>
  </si>
  <si>
    <t>463;463</t>
  </si>
  <si>
    <t>242;254;831;884;980;998;1446;1858;1893;2104</t>
  </si>
  <si>
    <t>249;250;251;264;868;923;1024;1043;1504;1946;1981;2198</t>
  </si>
  <si>
    <t>1066;1067;1068;1069;1070;1071;1072;1073;1105;1106;1107;3073;3074;3075;3076;3198;3447;3486;3487;3488;3489;3490;3491;3492;3493;4920;6309;6310;6311;6312;6313;6314;6315;6316;6411;6412;6413;6414;7144;7145;7146;7147</t>
  </si>
  <si>
    <t>1726;1727;1728;1729;1730;1731;1732;1733;1784;1785;1786;4917;4918;4919;4920;4921;4922;5091;5479;5535;5536;5537;5538;5539;5540;5541;5542;5543;5544;5545;5546;7881;9946;9947;9948;9949;9950;9951;9952;9953;9954;9955;9956;9957;9958;9959;9960;9961;9962;10093;10094;10095;10096;10097;10098;10099;11351;11352;11353;11354;11355;11356;11357</t>
  </si>
  <si>
    <t>1729;1784;4919;5091;5479;5542;7881;9947;10093;11357</t>
  </si>
  <si>
    <t>75;76</t>
  </si>
  <si>
    <t>446;447</t>
  </si>
  <si>
    <t>gi|319401911;gi|315321422</t>
  </si>
  <si>
    <t>&gt;gi|319401911|ref|NP_001188310.1| adenosylhomocysteinase-like protein 1 [Sus scrofa];&gt;gi|315321422|gb|ADU04838.1| adenosylhomocysteinase-like protein 1 [Sus scrofa]</t>
  </si>
  <si>
    <t>530;530</t>
  </si>
  <si>
    <t>gi|3171219</t>
  </si>
  <si>
    <t>&gt;gi|3171219|gb|AAC18387.1| immunoglobulin heavy chain variable region, partial [Sus scrofa]</t>
  </si>
  <si>
    <t>753;1476;1535</t>
  </si>
  <si>
    <t>788;1535;1600</t>
  </si>
  <si>
    <t>2682;2683;2684;5011;5012;5013;5014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</si>
  <si>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4299;4300;4301;8031;8032;8033;8034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</si>
  <si>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4301;8031;8300</t>
  </si>
  <si>
    <t>gi|545811694;gi|327343034;gi|330340395;gi|327343032;gi|545811698;gi|327343038;gi|545811696;gi|327343036;gi|6606282</t>
  </si>
  <si>
    <t>gi|545811694;gi|327343034;gi|330340395;gi|327343032;gi|545811698;gi|327343038;gi|545811696;gi|327343036</t>
  </si>
  <si>
    <t>15;15;15;15;12;12;12;12;2</t>
  </si>
  <si>
    <t>&gt;gi|545811694|ref|XP_005661592.1| PREDICTED: versican core protein isoform X1 [Sus scrofa];&gt;gi|327343034|dbj|BAK09349.1| versican [Sus scrofa];&gt;gi|330340395|ref|NP_001193358.1| versican core protein precursor [Sus scrofa];&gt;gi|327343032|dbj|BAK09348.1| vers</t>
  </si>
  <si>
    <t>2402;2402;3382;3382;656;656;1636;1636;103</t>
  </si>
  <si>
    <t>19;155;252;563;599;723;949;1019;1216;1387;1460;1574;2222;2456;2563</t>
  </si>
  <si>
    <t>19;162;262;590;627;757;991;1065;1267;1442;1518;1519;1641;2321;2563;2676</t>
  </si>
  <si>
    <t>59;60;681;1103;2066;2180;2521;3363;3612;4163;4164;4739;4959;4960;4961;5353;7500;8400;8401;8868</t>
  </si>
  <si>
    <t>133;134;1139;1782;3286;3498;4026;4027;5349;5762;5763;6654;6655;7618;7938;7939;7940;7941;8544;8545;11897;13410;13411;14231</t>
  </si>
  <si>
    <t>134;1139;1782;3286;3498;4026;5349;5763;6654;7618;7941;8544;11897;13411;14231</t>
  </si>
  <si>
    <t>gi|329744607;CON__Q0V8M9</t>
  </si>
  <si>
    <t>&gt;gi|329744607|ref|NP_001193278.1| inter-alpha-trypsin inhibitor heavy chain H3 precursor [Sus scrofa];&gt;Q0V8M9 TREMBL:Q0V8M9;Q9TRI0 (Bos taurus) similar to inter-alpha (globulin) inhibitor H3 isoform 2</t>
  </si>
  <si>
    <t>889;891</t>
  </si>
  <si>
    <t>452;629</t>
  </si>
  <si>
    <t>473;658</t>
  </si>
  <si>
    <t>1738;1739;2255;2256</t>
  </si>
  <si>
    <t>2771;2772;3616;3617</t>
  </si>
  <si>
    <t>2772;3617</t>
  </si>
  <si>
    <t>gi|350538075;gi|334191724;gi|2981067;gi|12230718;gi|347668499;gi|7544969;gi|1769554;gi|7579909</t>
  </si>
  <si>
    <t>gi|350538075;gi|334191724;gi|2981067;gi|12230718</t>
  </si>
  <si>
    <t>105;105;103;103;19;18;13;7</t>
  </si>
  <si>
    <t>&gt;gi|350538075|ref|NP_001233150.1| von Willebrand factor precursor [Sus scrofa];&gt;gi|334191724|tpg|DAA34811.1| TPA_inf: von Willebrand factor [Sus scrofa];&gt;gi|2981067|gb|AAC06229.1| von Willebrand factor precursor, partial [Sus scrofa];&gt;gi|12230718|sp|Q28833</t>
  </si>
  <si>
    <t>2807;2807;2482;2482;416;414;237;157</t>
  </si>
  <si>
    <t>43;56;137;144;210;213;256;257;259;263;311;312;332;377;422;467;482;489;490;521;586;588;638;691;713;795;815;832;894;914;952;955;1000;1006;1015;1021;1047;1066;1117;1121;1127;1137;1171;1238;1239;1247;1248;1253;1256;1259;1287;1390;1391;1497;1521;1532;1592;1593;1609;1615;1665;1813;1823;1834;1847;1849;1854;1902;1989;2051;2066;2097;2103;2119;2160;2191;2197;2200;2215;2225;2226;2266;2269;2270;2271;2272;2279;2294;2306;2341;2384;2385;2411;2426;2450;2465;2476;2524;2531;2543;2551;2590;2603;2621;2625</t>
  </si>
  <si>
    <t>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</t>
  </si>
  <si>
    <t>45;59;143;144;151;217;220;266;267;269;270;274;323;324;345;390;441;490;505;512;513;514;515;546;614;616;667;722;746;831;852;869;870;933;934;956;994;995;998;1045;1051;1061;1067;1095;1096;1115;1167;1171;1178;1188;1222;1289;1290;1298;1299;1304;1305;1308;1311;1340;1445;1446;1557;1585;1597;1661;1662;1663;1664;1681;1682;1689;1690;1742;1898;1899;1910;1921;1934;1936;1941;1942;1992;2082;2144;2160;2191;2197;2214;2215;2256;2288;2289;2295;2298;2313;2324;2325;2365;2368;2369;2370;2371;2380;2395;2407;2442;2443;2488;2489;2516;2531;2556;2572;2573;2586;2635;2642;2654;2664;2705;2719;2737;2742;2743</t>
  </si>
  <si>
    <t>152;153;154;155;184;185;186;187;188;189;190;191;192;426;427;428;429;430;431;432;433;452;453;454;455;833;834;835;836;837;838;839;840;841;842;843;844;845;846;847;848;849;850;851;852;853;854;855;856;857;858;859;860;861;862;863;864;865;866;867;868;869;870;871;872;873;874;875;876;877;878;879;880;881;882;883;884;885;886;887;888;889;890;891;892;893;894;895;896;897;898;899;900;901;902;903;904;905;906;907;908;909;910;911;912;913;914;915;916;917;918;919;920;921;922;923;924;925;926;927;928;929;930;931;932;933;934;935;936;937;938;939;940;941;942;943;944;945;946;947;948;949;950;951;952;953;954;955;956;957;958;959;960;961;962;963;964;965;966;967;968;969;970;971;972;973;974;975;978;979;980;981;982;983;984;985;1109;1110;1111;1112;1113;1114;1117;1118;1119;1120;1121;1122;1123;1124;1131;1132;1133;1134;1249;1250;1251;1252;1253;1254;1255;1256;1257;1358;1359;1360;1361;1362;1363;1466;1467;1468;1469;1610;1611;1612;1613;1614;1615;1616;1617;1776;1777;1778;1779;1780;1781;1830;1831;1832;1833;1834;1835;1849;1850;1851;1852;1853;1854;1855;1856;1857;1858;1859;1860;1861;1862;1863;1864;1865;1866;1867;1954;1955;1956;1957;1958;1959;1960;1961;2132;2133;2134;2135;2136;2138;2139;2140;2141;2142;2143;2144;2145;2282;2283;2284;2285;2419;2476;2477;2478;2479;2480;2481;2482;2483;2799;2800;2801;2802;2922;2923;2924;2925;3077;3078;3079;3080;3081;3082;3083;3084;3085;3226;3227;3228;3229;3230;3231;3232;3233;3234;3235;3236;3278;3279;3280;3281;3369;3370;3371;3372;3373;3374;3375;3376;3382;3383;3384;3385;3498;3499;3500;3501;3502;3503;3504;3505;3525;3526;3527;3528;3601;3602;3603;3604;3616;3617;3618;3619;3620;3621;3622;3623;3624;3717;3718;3719;3720;3721;3722;3723;3724;3756;3757;3758;3759;3760;3761;3762;3763;3764;3765;3766;3767;3768;3769;3884;3885;3886;3887;3888;3889;3890;3891;3897;3898;3899;3900;3901;3902;3903;3904;3905;3928;3929;3930;3931;3950;3951;3952;3953;3954;3955;3956;3957;4036;4037;4038;4039;4040;4041;4042;4043;4201;4202;4203;4204;4205;4206;4207;4208;4209;4210;4211;4212;4213;4214;4215;4216;4217;4218;4219;4220;4221;4222;4238;4239;4240;4241;4242;4243;4244;4245;4246;4247;4248;4249;4250;4251;4252;4253;4263;4264;4265;4266;4267;4268;4269;4270;4271;4272;4273;4274;4275;4276;4277;4278;4279;4280;4289;4290;4291;4292;4293;4294;4295;4296;4297;4298;4299;4304;4305;4306;4307;4308;4309;4310;4311;4312;4313;4390;4391;4392;4393;4746;4747;4748;4749;4750;4751;4752;4753;4754;4755;4756;4757;4758;5064;5065;5066;5067;5068;5069;5070;5071;5147;5148;5149;5150;5151;5152;5153;5154;5155;5192;5394;5395;5396;5397;5398;5399;5400;5401;5402;5403;5404;5405;5406;5407;5408;5409;5410;5411;5412;5413;5445;5446;5447;5448;5449;5450;5451;5452;5453;5454;5455;5456;5457;5458;5459;5460;5461;5462;5463;5464;5465;5466;5467;5468;5469;5470;5471;5472;5473;5474;5475;5476;5477;5478;5479;5480;5481;5482;5483;5484;5485;5486;5487;5488;5489;5490;5491;5492;5493;5494;5495;5496;5497;5498;5499;5500;5501;5502;5503;5504;5505;5506;5507;5508;5509;5510;5511;5512;5513;5514;5515;5516;5517;5518;5519;5520;5521;5522;5523;5524;5525;5526;5527;5528;5529;5530;5531;5532;5533;5534;5535;5536;5553;5554;5555;5556;5557;5711;6137;6138;6139;6140;6141;6142;6143;6144;6175;6176;6177;6178;6179;6180;6181;6182;6183;6184;6185;6186;6187;6188;6221;6222;6223;6224;6225;6226;6227;6228;6229;6262;6263;6264;6265;6266;6267;6268;6269;6272;6273;6274;6275;6287;6288;6289;6290;6291;6292;6460;6461;6462;6463;6464;6465;6466;6467;6468;6469;6470;6471;6472;6473;6709;6710;6711;6712;6900;6901;6902;6903;6904;6905;6906;6907;6908;6909;7000;7001;7002;7003;7004;7005;7006;7007;7008;7009;7128;7129;7130;7131;7143;7194;7195;7196;7197;7198;7199;7200;7318;7319;7320;7321;7391;7392;7393;7394;7395;7396;7397;7398;7399;7400;7401;7402;7403;7404;7405;7406;7424;7425;7426;7427;7428;7429;7430;7437;7438;7439;7440;7441;7442;7443;7474;7475;7476;7477;7478;7479;7480;7481;7482;7483;7484;7503;7504;7505;7506;7507;7508;7509;7510;7511;7512;7513;7514;7515;7516;7517;7518;7635;7636;7637;7638;7639;7640;7641;7642;7643;7644;7766;7767;7768;7769;7770;7771;7772;7773;7774;7775;7776;7777;7778;7779;7780;7781;7782;7783;7801;7802;7803;7804;7862;7863;7900;7901;7902;7903;8002;8003;8004;8005;8006;8007;8008;8009;8010;8011;8012;8013;8014;8015;8125;8126;8127;8128;8129;8130;8131;8132;8133;8134;8230;8231;8232;8233;8234;8235;8236;8237;8275;8276;8277;8278;8279;8280;8281;8282;8344;8345;8346;8347;8424;8425;8426;8427;8428;8429;8430;8431;8432;8433;8434;8435;8436;8437;8438;8482;8483;8484;8485;8486;8487;8488;8489;8490;8491;8492;8493;8680;8681;8682;8683;8684;8685;8686;8687;8703;8704;8705;8706;8811;8812;8813;8814;8815;8816;8817;8837;8838;8839;8840;8938;8939;8940;8941;8942;8943;8944;8945;9004;9052;9053;9054;9055;9056;9057;9074;9075;9076;9077;9078;9079;9080;9081;9082;9083;9084;9085;9086;9087;9088</t>
  </si>
  <si>
    <t>306;307;308;309;310;311;312;313;314;315;316;317;355;356;357;358;359;360;361;362;363;364;365;366;367;368;369;370;371;372;373;374;375;718;719;720;721;722;723;724;725;726;727;728;729;730;731;751;752;753;754;755;756;757;758;759;760;761;762;763;1357;1358;1359;1360;1361;1362;1363;1364;1365;1366;1367;1368;1369;1370;1371;1372;1373;1374;1375;1376;1377;1378;1379;1380;1381;1382;1383;1384;1385;1386;1387;1388;1389;1390;1391;1392;1393;1394;1395;1396;1397;1398;1399;1400;1401;1402;1403;1404;1405;1406;1407;1408;1409;1410;1411;1412;1413;1414;1415;1416;1417;1418;1419;1420;1421;1422;1423;1424;1425;1426;1427;1428;1429;1430;1431;1432;1433;1434;1435;1436;1437;1438;1439;1440;1441;1442;1443;1444;1445;1446;1447;1448;1449;1450;1451;1452;1453;1454;1455;1456;1457;1458;1459;1460;1461;1462;1463;1464;1465;1466;1467;1468;1469;1470;1471;1472;1473;1474;1475;1476;1477;1478;1479;1480;1481;1482;1483;1484;1485;1486;1487;1488;1489;1490;1491;1492;1493;1494;1495;1496;1497;1498;1499;1500;1501;1502;1503;1504;1505;1506;1507;1508;1509;1510;1511;1512;1513;1514;1515;1516;1517;1518;1519;1520;1521;1522;1523;1524;1525;1526;1527;1528;1529;1530;1531;1532;1533;1534;1535;1536;1537;1538;1539;1540;1541;1542;1543;1544;1545;1546;1547;1548;1549;1550;1551;1552;1553;1554;1555;1556;1557;1558;1559;1560;1561;1562;1563;1564;1565;1566;1567;1568;1569;1570;1571;1572;1573;1574;1575;1576;1577;1578;1579;1580;1581;1582;1589;1590;1591;1592;1593;1594;1595;1596;1597;1598;1599;1600;1601;1602;1603;1604;1605;1606;1607;1788;1789;1790;1791;1792;1793;1794;1795;1796;1797;1798;1799;1800;1801;1802;1805;1806;1807;1808;1809;1810;1811;1812;1813;1814;1815;1816;1823;1824;1825;1826;1827;1828;1829;1830;1831;1832;1833;1834;2015;2016;2017;2018;2019;2020;2021;2022;2023;2024;2025;2170;2171;2172;2173;2174;2175;2176;2177;2178;2179;2180;2334;2335;2336;2337;2338;2339;2340;2563;2564;2565;2566;2567;2568;2569;2570;2571;2572;2573;2574;2575;2576;2577;2578;2835;2836;2837;2838;2839;2840;2841;2842;2843;2844;2845;2846;2847;2848;2849;2850;2937;2938;2939;2940;2941;2942;2943;2944;2945;2946;2947;2948;2949;2950;2951;2952;2953;2954;2976;2977;2978;2979;2980;2981;2982;2983;2984;2985;2986;2987;2988;2989;2990;2991;2992;2993;2994;2995;2996;2997;2998;2999;3000;3001;3002;3003;3004;3005;3006;3007;3008;3125;3126;3127;3128;3129;3130;3131;3132;3133;3134;3135;3136;3137;3138;3139;3140;3141;3142;3143;3144;3145;3146;3147;3148;3149;3150;3384;3385;3386;3387;3388;3389;3390;3391;3392;3393;3394;3396;3397;3398;3399;3400;3401;3402;3403;3404;3405;3406;3407;3408;3409;3410;3411;3412;3413;3414;3415;3416;3417;3661;3662;3663;3664;3852;3946;3947;3948;3949;3950;3951;3952;3953;3954;3955;4478;4479;4480;4481;4482;4483;4484;4674;4675;4676;4677;4678;4679;4680;4681;4923;4924;4925;4926;4927;4928;4929;4930;4931;4932;4933;4934;4935;4936;4937;4938;4939;5142;5143;5144;5145;5146;5147;5148;5149;5150;5151;5152;5153;5154;5155;5156;5157;5158;5159;5160;5161;5162;5163;5164;5165;5166;5167;5168;5169;5170;5171;5172;5173;5174;5175;5176;5177;5229;5230;5231;5232;5233;5234;5235;5236;5237;5355;5356;5357;5358;5359;5360;5361;5362;5363;5364;5370;5371;5372;5373;5374;5375;5376;5377;5551;5552;5553;5554;5555;5556;5557;5558;5559;5560;5561;5562;5563;5564;5565;5566;5567;5612;5613;5614;5615;5616;5617;5618;5619;5745;5746;5747;5748;5749;5750;5751;5752;5768;5769;5770;5771;5772;5773;5774;5775;5776;5777;5778;5779;5945;5946;5947;5948;5949;5950;5951;5952;5953;5954;5955;5956;5957;5958;5959;5960;5961;5962;5963;5964;5965;5966;5967;5968;5969;5970;5971;6006;6007;6008;6009;6010;6011;6012;6013;6014;6015;6016;6017;6018;6019;6020;6021;6022;6023;6024;6025;6026;6027;6028;6029;6030;6031;6032;6033;6034;6035;6036;6037;6038;6039;6040;6041;6042;6043;6044;6220;6221;6222;6223;6224;6225;6226;6227;6228;6229;6230;6231;6232;6233;6234;6235;6236;6242;6243;6244;6245;6246;6247;6248;6249;6250;6251;6252;6253;6254;6255;6256;6257;6258;6259;6260;6261;6262;6263;6294;6295;6296;6297;6298;6299;6300;6301;6322;6323;6324;6325;6326;6327;6328;6329;6330;6331;6332;6333;6334;6335;6336;6337;6338;6339;6340;6341;6342;6343;6450;6451;6452;6453;6454;6455;6456;6457;6458;6459;6460;6461;6462;6463;6464;6465;6466;6467;6468;6469;6470;6471;6472;6473;6474;6702;6703;6704;6705;6706;6707;6708;6709;6710;6711;6712;6713;6714;6715;6716;6717;6718;6719;6720;6721;6722;6723;6724;6725;6726;6727;6728;6729;6730;6731;6732;6733;6734;6735;6736;6737;6738;6739;6740;6741;6742;6743;6744;6745;6746;6747;6748;6749;6750;6751;6752;6753;6754;6755;6756;6757;6758;6759;6760;6761;6762;6763;6764;6765;6766;6767;6768;6769;6793;6794;6795;6796;6797;6798;6799;6800;6801;6802;6803;6804;6805;6806;6807;6808;6809;6810;6811;6812;6813;6826;6827;6828;6829;6830;6831;6832;6833;6834;6835;6836;6837;6838;6839;6840;6841;6842;6843;6844;6845;6846;6847;6848;6849;6850;6851;6852;6853;6865;6866;6867;6868;6869;6870;6871;6872;6873;6874;6875;6876;6877;6878;6879;6880;6881;6886;6887;6888;6889;6890;6891;6892;6893;6894;6895;7041;7042;7043;7044;7045;7046;7047;7048;7049;7050;7051;7627;7628;7629;7630;7631;7632;7633;7634;7635;7636;7637;7638;7639;7640;7641;7642;7643;7644;7645;7646;7647;7648;7649;8093;8094;8095;8096;8097;8098;8099;8100;8215;8216;8217;8218;8219;8220;8221;8222;8223;8224;8225;8226;8227;8228;8229;8230;8231;8232;8233;8234;8235;8236;8237;8238;8239;8284;8285;8606;8607;8608;8609;8610;8611;8612;8613;8614;8615;8616;8617;8618;8619;8620;8621;8622;8623;8624;8625;8626;8627;8628;8629;8630;8631;8632;8633;8634;8635;8636;8637;8638;8682;8683;8684;8685;8686;8687;8688;8689;8690;8691;8692;8693;8694;8695;8696;8697;8698;8699;8700;8701;8702;8703;8704;8705;8706;8707;8708;8709;8710;8711;8712;8713;8714;8715;8716;8717;8718;8719;8720;8721;8722;8723;8724;8725;8726;8727;8728;8729;8730;8731;8732;8733;8734;8735;8736;8737;8738;8739;8740;8741;8742;8743;8744;8745;8746;8747;8748;8749;8750;8751;8752;8753;8754;8755;8756;8757;8758;8759;8760;8761;8762;8763;8764;8765;8766;8767;8768;8769;8770;8771;8772;8773;8774;8775;8776;8777;8778;8779;8780;8781;8782;8783;8784;8785;8786;8787;8788;8789;8790;8791;8792;8793;8794;8795;8796;8797;8798;8799;8800;8801;8802;8803;8804;8805;8806;8807;8808;8809;8810;8811;8812;8813;8814;8815;8816;8817;8818;8819;8820;8841;8842;8843;8844;8845;9071;9690;9691;9692;9693;9694;9695;9696;9697;9698;9699;9700;9701;9702;9703;9704;9747;9748;9749;9750;9751;9752;9753;9754;9755;9756;9757;9758;9759;9760;9761;9809;9810;9811;9812;9813;9814;9815;9816;9817;9818;9819;9820;9821;9822;9863;9864;9865;9866;9867;9868;9869;9870;9871;9872;9873;9874;9875;9876;9877;9878;9879;9882;9883;9884;9885;9886;9887;9888;9889;9905;9906;9907;9908;9909;9910;9911;10200;10201;10202;10203;10204;10205;10206;10207;10208;10209;10210;10211;10212;10213;10214;10215;10216;10217;10218;10219;10220;10221;10222;10223;10224;10225;10226;10227;10228;10229;10230;10231;10603;10604;10605;10606;10607;10608;10609;10610;10611;10612;10911;10912;10913;10914;10915;10916;10917;10918;10919;10920;10921;10922;10923;10924;10925;10926;10927;10928;10929;10930;10931;10932;10933;10934;10935;10936;10937;10938;10939;10940;11099;11100;11101;11102;11103;11104;11105;11106;11107;11108;11109;11110;11111;11112;11113;11114;11115;11116;11117;11118;11323;11324;11325;11326;11327;11328;11329;11350;11427;11428;11429;11430;11431;11432;11433;11434;11435;11436;11621;11622;11623;11624;11625;11626;11627;11628;11629;11630;11631;11632;11633;11634;11731;11732;11733;11734;11735;11736;11737;11738;11739;11740;11741;11742;11743;11744;11745;11746;11747;11748;11749;11750;11782;11783;11784;11785;11786;11787;11788;11789;11790;11791;11792;11793;11804;11805;11806;11807;11808;11809;11810;11811;11812;11813;11814;11815;11816;11817;11818;11819;11858;11859;11860;11861;11862;11863;11864;11865;11866;11867;11868;11869;11900;11901;11902;11903;11904;11905;11906;11907;11908;11909;11910;11911;11912;11913;11914;11915;11916;11917;11918;11919;11920;11921;11922;11923;11924;11925;11926;11927;11928;12107;12108;12109;12110;12111;12112;12113;12114;12115;12116;12117;12118;12119;12120;12121;12122;12123;12124;12125;12126;12312;12313;12314;12315;12316;12317;12318;12319;12320;12321;12322;12323;12324;12325;12326;12327;12328;12329;12330;12331;12332;12333;12334;12335;12336;12337;12338;12339;12340;12341;12342;12343;12344;12345;12346;12347;12348;12349;12350;12351;12352;12353;12354;12355;12356;12357;12358;12359;12360;12361;12362;12363;12364;12365;12366;12367;12368;12369;12391;12392;12393;12394;12395;12396;12397;12398;12399;12525;12526;12527;12528;12529;12530;12531;12532;12591;12592;12593;12594;12595;12596;12597;12598;12599;12727;12728;12729;12730;12731;12732;12733;12734;12735;12736;12737;12738;12739;12740;12741;12742;12743;12744;12745;12746;12747;12748;12749;12750;12751;12752;12753;12754;12755;12756;12757;12758;12759;12760;12761;12762;12763;12764;12765;12915;12916;12917;12918;12919;12920;12921;12922;12923;12924;12925;12926;12927;12928;12929;13102;13103;13104;13105;13106;13107;13108;13109;13110;13111;13112;13113;13114;13115;13116;13117;13118;13119;13120;13121;13122;13123;13124;13125;13126;13127;13128;13129;13130;13131;13132;13133;13134;13135;13136;13137;13138;13139;13140;13141;13215;13216;13217;13218;13219;13220;13221;13222;13223;13224;13225;13226;13227;13228;13229;13230;13231;13232;13233;13319;13320;13321;13322;13323;13324;13325;13326;13327;13328;13329;13330;13331;13332;13333;13444;13445;13446;13447;13448;13449;13450;13451;13452;13453;13454;13455;13456;13457;13458;13459;13460;13461;13462;13463;13464;13465;13466;13533;13534;13535;13536;13537;13538;13539;13540;13541;13542;13543;13544;13545;13546;13547;13548;13549;13550;13551;13552;13553;13554;13555;13556;13557;13558;13559;13560;13561;13562;13563;13910;13911;13912;13913;13914;13915;13916;13917;13918;13919;13920;13939;13940;13941;13942;13943;13944;13945;13946;13947;13948;13949;13950;13951;13952;13953;14130;14131;14132;14133;14134;14135;14136;14137;14138;14139;14140;14141;14142;14143;14173;14174;14175;14176;14177;14178;14179;14180;14343;14344;14345;14346;14347;14348;14349;14350;14351;14352;14431;14506;14507;14508;14509;14510;14511;14512;14513;14514;14515;14516;14517;14518;14519;14520;14521;14522;14540;14541;14542;14543;14544;14545;14546;14547;14548;14549;14550;14551;14552;14553;14554;14555;14556;14557;14558;14559;14560;14561;14562</t>
  </si>
  <si>
    <t>311;361;731;756;1399;1600;1788;1793;1814;1834;2017;2021;2177;2335;2567;2840;2938;2980;2996;3131;3387;3399;3663;3852;3954;4481;4678;4925;5157;5235;5362;5372;5556;5616;5752;5776;5954;6027;6228;6256;6295;6333;6456;6713;6722;6800;6804;6844;6871;6888;7046;7629;7649;8100;8228;8284;8619;8634;8693;8843;9071;9702;9760;9810;9870;9889;9905;10216;10612;10933;11099;11324;11350;11433;11624;11743;11792;11804;11863;11901;11924;12112;12313;12328;12337;12358;12392;12526;12591;12743;12915;12929;13134;13228;13322;13464;13555;13920;13943;14130;14178;14345;14431;14509;14552</t>
  </si>
  <si>
    <t>79;80;81;82;83;84;85;86;87;88;89;90;91;92;93;94;95;96;97;98</t>
  </si>
  <si>
    <t>941;1050;1054;1298;1299;1380;1489;1600;1613;1630;1741;1755;1776;2091;2116;2455;2600;2630;2653;2776</t>
  </si>
  <si>
    <t>gi|5805337;gi|47522822;gi|334192420</t>
  </si>
  <si>
    <t>8;8;8</t>
  </si>
  <si>
    <t>&gt;gi|5805337|gb|AAD51952.1|AF170526_1 glycoprotein IIb [Sus scrofa];&gt;gi|47522822|ref|NP_999163.1| integrin alpha-IIb precursor [Sus scrofa];&gt;gi|334192420|gb|AEG67285.1| integrin alpha IIb [Sus scrofa]</t>
  </si>
  <si>
    <t>1036;1036;1036</t>
  </si>
  <si>
    <t>38;148;164;392;1653;1715;2486;2500</t>
  </si>
  <si>
    <t>40;155;171;409;1730;1797;2596;2610</t>
  </si>
  <si>
    <t>142;143;144;664;706;707;1528;5682;5683;5684;5843;5844;5845;8532;8614</t>
  </si>
  <si>
    <t>296;297;298;1115;1167;1168;2435;9026;9027;9028;9029;9245;9246;9247;13653;13814</t>
  </si>
  <si>
    <t>296;1115;1168;2435;9026;9247;13653;13814</t>
  </si>
  <si>
    <t>gi|545889110;gi|335281552;gi|545806543</t>
  </si>
  <si>
    <t>&gt;gi|545889110|ref|XP_005674227.1| PREDICTED: EH domain-containing protein 3 [Sus scrofa];&gt;gi|335281552|ref|XP_003122601.2| PREDICTED: EH domain-containing protein 1 isoform X1 [Sus scrofa];&gt;gi|545806543|ref|XP_005660782.1| PREDICTED: EH domain-containing p</t>
  </si>
  <si>
    <t>507;534;551</t>
  </si>
  <si>
    <t>346;1292</t>
  </si>
  <si>
    <t>359;1345</t>
  </si>
  <si>
    <t>1392;4411</t>
  </si>
  <si>
    <t>2213;7086</t>
  </si>
  <si>
    <t>gi|545806584;gi|335281566</t>
  </si>
  <si>
    <t>18;18</t>
  </si>
  <si>
    <t>&gt;gi|545806584|ref|XP_005660791.1| PREDICTED: glycogen phosphorylase, muscle form isoform X2 [Sus scrofa];&gt;gi|335281566|ref|XP_003122636.2| PREDICTED: glycogen phosphorylase, muscle form isoformX1 [Sus scrofa]</t>
  </si>
  <si>
    <t>842;842</t>
  </si>
  <si>
    <t>173;325;859;1010;1089;1172;1264;1377;1384;1603;2027;2326;2370;2376;2407;2519;2521;2536</t>
  </si>
  <si>
    <t>180;338;898;1055;1138;1223;1316;1432;1439;1675;2120;2427;2473;2479;2512;2630;2632;2647</t>
  </si>
  <si>
    <t>729;730;731;1348;3138;3536;3537;3816;4044;4326;4327;4712;4733;5435;6826;7966;8100;8109;8222;8671;8672;8674;8723</t>
  </si>
  <si>
    <t>1195;1196;1197;2158;5006;5629;5630;6113;6475;6910;6911;7577;7610;8668;10762;12682;12888;12898;13094;13901;13902;13904;13992</t>
  </si>
  <si>
    <t>1197;2158;5006;5629;6113;6475;6911;7577;7610;8668;10762;12682;12888;12898;13094;13902;13904;13992</t>
  </si>
  <si>
    <t>gi|335281597</t>
  </si>
  <si>
    <t>&gt;gi|335281597|ref|XP_003122642.2| PREDICTED: fermitin family homolog 3 [Sus scrofa]</t>
  </si>
  <si>
    <t>255;1528;2485;2636</t>
  </si>
  <si>
    <t>265;1592;2595;2754</t>
  </si>
  <si>
    <t>1108;5176;8528;8529;8530;8531;9124</t>
  </si>
  <si>
    <t>1787;8261;13648;13649;13650;13651;13652;14648</t>
  </si>
  <si>
    <t>1787;8261;13648;14648</t>
  </si>
  <si>
    <t>gi|75062102;gi|55926209;gi|55668280;gi|335284210;gi|50916342</t>
  </si>
  <si>
    <t>5;5;5;5;4</t>
  </si>
  <si>
    <t>4;4;4;4;3</t>
  </si>
  <si>
    <t>&gt;gi|75062102|sp|Q5S1U1.1|HSPB1_PIG RecName: Full=Heat shock protein beta-1; Short=HspB1; AltName: Full=Heat shock 27 kDa protein; Short=HSP 27;&gt;gi|55926209|ref|NP_001007519.1| heat shock protein beta-1 [Sus scrofa];&gt;gi|55668280|gb|AAV54182.1| Hsp27 [Sus sc</t>
  </si>
  <si>
    <t>207;207;207;269;124</t>
  </si>
  <si>
    <t>1325;1736;1785;2017;2448</t>
  </si>
  <si>
    <t>1379;1820;1870;2110;2554</t>
  </si>
  <si>
    <t>4484;4485;5906;5907;5908;6052;6053;6054;6786;6787;6788;8341;8342</t>
  </si>
  <si>
    <t>7179;7180;9332;9333;9334;9335;9566;9567;9568;10707;10708;10709;10710;13316;13317</t>
  </si>
  <si>
    <t>7179;9335;9567;10707;13316</t>
  </si>
  <si>
    <t>gi|335284409;gi|545814279</t>
  </si>
  <si>
    <t>&gt;gi|335284409|ref|XP_003354603.1| PREDICTED: transmembrane protein C16orf54 homolog isoform X1 [Sus scrofa];&gt;gi|545814279|ref|XP_005655153.1| PREDICTED: transmembrane protein C16orf54 homolog isoform X2 [Sus scrofa]</t>
  </si>
  <si>
    <t>221;232</t>
  </si>
  <si>
    <t>1804;2467</t>
  </si>
  <si>
    <t>1889;2576</t>
  </si>
  <si>
    <t>6110;8445;8446</t>
  </si>
  <si>
    <t>9637;13476;13477</t>
  </si>
  <si>
    <t>9637;13476</t>
  </si>
  <si>
    <t>gi|335287827;CON__Q7RTS7;gi|345091038;CON__Q32MB2;gi|89331015;CON__Q14CN4-1;CON__Q6IME9;CON__Q3SY84</t>
  </si>
  <si>
    <t>4;3;3;3;2;2;2;2</t>
  </si>
  <si>
    <t>&gt;gi|335287827|ref|XP_003126223.2| PREDICTED: keratin, type II cytoskeletal 73 [Sus scrofa];&gt;Q7RTS7 SWISS-PROT:Q7RTS7 Tax_Id=9606 Gene_Symbol=KRT74 Keratin, type II cytoskeletal 74;&gt;gi|345091038|ref|NP_001230743.1| keratin 74 [Sus scrofa];&gt;Q32MB2 TREMBL:Q32</t>
  </si>
  <si>
    <t>518;529;531;540;444;511;520;523</t>
  </si>
  <si>
    <t>654;698;1273;1396</t>
  </si>
  <si>
    <t>683;729;1326;1451</t>
  </si>
  <si>
    <t>2314;2315;2439;4356;4357;4358;4359;4766;4767;4768</t>
  </si>
  <si>
    <t>3695;3696;3697;3698;3699;3700;3701;3885;6972;6973;6974;6975;6976;6977;6978;6979;6980;6981;6982;7658;7659;7660;7661</t>
  </si>
  <si>
    <t>3696;3885;6976;7660</t>
  </si>
  <si>
    <t>gi|335288480;gi|41176597</t>
  </si>
  <si>
    <t>gi|335288480</t>
  </si>
  <si>
    <t>49;2</t>
  </si>
  <si>
    <t>2;0</t>
  </si>
  <si>
    <t>&gt;gi|335288480|ref|XP_001925235.3| PREDICTED: LOW QUALITY PROTEIN: alpha-2-macroglobulin [Sus scrofa]</t>
  </si>
  <si>
    <t>1476;136</t>
  </si>
  <si>
    <t>4;52;71;113;198;337;359;449;568;628;633;728;785;828;840;851;931;1043;1053;1115;1132;1155;1205;1374;1406;1447;1630;1783;1799;1814;1886;1891;1904;1972;1982;2032;2045;2121;2206;2250;2351;2454;2461;2487;2497;2499;2568;2575;2596</t>
  </si>
  <si>
    <t>False;False;False;False;False;False;False;False;False;False;False;False;False;False;False;False;False;False;False;False;False;False;False;False;False;False;False;False;False;False;False;False;False;True;False;False;False;False;False;False;False;False;True;False;False;False;False;False;False</t>
  </si>
  <si>
    <t>4;54;55;74;117;205;350;372;470;596;657;662;763;821;865;878;890;973;1091;1102;1164;1183;1206;1256;1429;1461;1505;1705;1706;1868;1884;1900;1974;1979;1994;2064;2075;2125;2138;2217;2304;2349;2454;2560;2561;2568;2597;2607;2609;2681;2688;2711</t>
  </si>
  <si>
    <t>7;172;173;174;175;176;177;178;179;180;230;231;232;233;234;235;236;237;353;354;803;804;805;806;1371;1372;1373;1374;1420;1421;1422;1423;1696;1697;1698;1699;2084;2252;2253;2254;2263;2264;2265;2534;2770;2771;2772;3069;3103;3129;3130;3315;3316;3317;3318;3699;3700;3701;3702;3703;3732;3733;3734;3872;3873;3874;3875;3876;3877;3878;3879;3940;3941;3942;3990;3991;3992;3993;4134;4135;4707;4821;4822;4823;4824;4825;4826;4827;4921;4922;4923;5608;5609;5610;5611;6045;6046;6047;6048;6099;6100;6101;6145;6146;6147;6395;6396;6397;6398;6406;6407;6408;6409;6475;6476;6477;6478;6663;6664;6689;6690;6691;6692;6693;6836;6837;6838;6839;6884;6885;6886;6887;7203;7204;7205;7453;7454;7455;7456;7601;7602;7603;7604;8048;8049;8050;8051;8052;8390;8391;8392;8393;8394;8395;8396;8397;8415;8533;8534;8535;8536;8537;8538;8539;8540;8608;8609;8610;8612;8613;8882;8883;8884;8885;8900;8959;8960;8961;8962</t>
  </si>
  <si>
    <t>11;338;339;340;341;342;343;344;345;346;347;348;349;350;453;454;455;456;457;458;459;460;461;462;637;638;1316;1317;1318;1319;1320;1321;1322;2188;2189;2190;2191;2253;2254;2255;2256;2257;2688;2689;2690;2691;3311;3613;3614;3615;3627;3628;3629;4040;4429;4430;4431;4432;4433;4912;4964;4997;4998;5276;5277;5278;5279;5280;5917;5918;5919;5920;5921;5922;5979;5980;5981;6208;6209;6210;6211;6212;6213;6214;6215;6311;6312;6313;6383;6384;6385;6386;6387;6388;6389;6390;6391;6618;6619;6620;6621;7572;7747;7748;7749;7750;7751;7752;7753;7754;7755;7756;7882;7883;7884;7885;7886;7887;7888;8925;8926;8927;8928;8929;9557;9558;9559;9560;9561;9562;9624;9625;9626;9705;9706;9707;9708;9709;10065;10066;10067;10068;10080;10081;10082;10083;10084;10085;10086;10087;10088;10089;10090;10091;10233;10234;10235;10236;10523;10524;10525;10526;10565;10566;10567;10568;10569;10570;10571;10775;10776;10777;10778;10779;10780;10781;10894;10895;10896;10897;11440;11441;11442;11830;11831;11832;11833;11834;11835;11836;11837;11838;12056;12057;12058;12059;12060;12816;12817;12818;12819;12820;13399;13400;13401;13402;13403;13404;13405;13406;13407;13433;13654;13655;13656;13657;13658;13659;13660;13661;13662;13663;13664;13806;13807;13808;13809;13810;13812;13813;14260;14261;14262;14263;14264;14265;14284;14370;14371;14372;14373;14374</t>
  </si>
  <si>
    <t>11;339;454;637;1317;2188;2254;2688;3311;3614;3627;4040;4429;4912;4964;4997;5279;5919;5980;6212;6312;6384;6619;7572;7748;7882;8928;9560;9624;9708;10067;10088;10233;10523;10566;10776;10894;11440;11831;12057;12817;13402;13433;13656;13809;13813;14260;14284;14371</t>
  </si>
  <si>
    <t>99;100;101</t>
  </si>
  <si>
    <t>145;832;962</t>
  </si>
  <si>
    <t>gi|335290056;gi|545832336</t>
  </si>
  <si>
    <t>&gt;gi|335290056|ref|XP_003356058.1| PREDICTED: C-type lectin domain family 11 member A isoform X1 [Sus scrofa];&gt;gi|545832336|ref|XP_005664849.1| PREDICTED: C-type lectin domain family 11 member A isoform X2 [Sus scrofa]</t>
  </si>
  <si>
    <t>325;357</t>
  </si>
  <si>
    <t>318;789;829</t>
  </si>
  <si>
    <t>331;825;866</t>
  </si>
  <si>
    <t>1273;2778;2779;2780;3070</t>
  </si>
  <si>
    <t>2052;4439;4440;4441;4913</t>
  </si>
  <si>
    <t>2052;4439;4913</t>
  </si>
  <si>
    <t>gi|545834651;gi|545834649;gi|335290854;gi|545834646;gi|545834644;gi|545834642</t>
  </si>
  <si>
    <t>3;3;3;3;3;3</t>
  </si>
  <si>
    <t>&gt;gi|545834651|ref|XP_005653450.1| PREDICTED: protein 4.1 isoform X6 [Sus scrofa];&gt;gi|545834649|ref|XP_005653449.1| PREDICTED: protein 4.1 isoform X5 [Sus scrofa];&gt;gi|335290854|ref|XP_003127793.2| PREDICTED: protein 4.1 isoformX1 [Sus scrofa];&gt;gi|545834646|</t>
  </si>
  <si>
    <t>806;846;860;872;957;1023</t>
  </si>
  <si>
    <t>592;1517;2449</t>
  </si>
  <si>
    <t>620;1581;2555</t>
  </si>
  <si>
    <t>2159;5136;8343</t>
  </si>
  <si>
    <t>3433;8195;13318</t>
  </si>
  <si>
    <t>gi|335292522</t>
  </si>
  <si>
    <t>&gt;gi|335292522|ref|XP_001924480.2| PREDICTED: proteasome subunit beta type-5 [Sus scrofa]</t>
  </si>
  <si>
    <t>gi|335292947</t>
  </si>
  <si>
    <t>&gt;gi|335292947|ref|XP_001928857.3| PREDICTED: serpin A3-8 [Sus scrofa]</t>
  </si>
  <si>
    <t>122;744;943;1251;1558;1784;2201;2338</t>
  </si>
  <si>
    <t>127;779;985;1302;1623;1869;2299;2439</t>
  </si>
  <si>
    <t>388;389;2581;2582;2583;2584;3349;3350;3351;4258;4259;5323;5324;6049;6050;6051;7444;7445;7996;7997;7998</t>
  </si>
  <si>
    <t>676;677;4116;4117;4118;4119;5316;5317;5318;6819;6820;8510;8511;9563;9564;9565;11820;11821;12720;12721;12722;12723</t>
  </si>
  <si>
    <t>677;4119;5316;6820;8510;9563;11821;12721</t>
  </si>
  <si>
    <t>gi|335293621</t>
  </si>
  <si>
    <t>&gt;gi|335293621|ref|XP_003357009.1| PREDICTED: immunoglobulin J chain isoform 1 [Sus scrofa]</t>
  </si>
  <si>
    <t>283;1113;1197;1610;1881;2194</t>
  </si>
  <si>
    <t>294;1162;1248;1683;1684;1969;2292</t>
  </si>
  <si>
    <t>1177;1178;1179;1180;1181;1182;1183;1184;3866;3867;3868;3869;4117;4118;5537;5538;5539;5540;5541;5542;6379;6380;6381;6382;6383;7411;7412;7413;7414;7415;7416;7417;7418;7419;7420</t>
  </si>
  <si>
    <t>1906;1907;1908;1909;1910;1911;1912;1913;1914;1915;1916;1917;1918;1919;1920;1921;1922;1923;6194;6195;6196;6197;6198;6199;6200;6201;6202;6203;6204;6205;6595;6596;8821;8822;8823;8824;8825;8826;8827;10041;10042;10043;10044;10045;10046;10047;10048;10049;10050;10051;10052;11760;11761;11762;11763;11764;11765;11766;11767;11768;11769;11770;11771;11772;11773;11774;11775;11776;11777;11778</t>
  </si>
  <si>
    <t>1916;6194;6596;8826;10052;11769</t>
  </si>
  <si>
    <t>gi|335293644;gi|255068732;gi|51863317;CON__Q3MHN5;CON__ENSEMBL:ENSBTAP00000018229</t>
  </si>
  <si>
    <t>2;1;1;1;1</t>
  </si>
  <si>
    <t>&gt;gi|335293644|ref|XP_003357019.1| PREDICTED: vitamin D-binding protein [Sus scrofa];&gt;gi|255068732|emb|CAX36905.1| vitamin D binding protein, partial [Sus scrofa];&gt;gi|51863317|gb|AAU11816.1| vitamin D-binding protein, partial [Sus scrofa];&gt;Q3MHN5 SWISS-PROT</t>
  </si>
  <si>
    <t>473;112;218;474;475</t>
  </si>
  <si>
    <t>2389;2432</t>
  </si>
  <si>
    <t>2493;2538</t>
  </si>
  <si>
    <t>8147;8294;8295</t>
  </si>
  <si>
    <t>12953;13248;13249</t>
  </si>
  <si>
    <t>12953;13249</t>
  </si>
  <si>
    <t>gi|545847157;gi|545847155;gi|335294263</t>
  </si>
  <si>
    <t>&gt;gi|545847157|ref|XP_005656654.1| PREDICTED: integrin-linked protein kinase isoform X3 [Sus scrofa];&gt;gi|545847155|ref|XP_005656653.1| PREDICTED: integrin-linked protein kinase isoform X2 [Sus scrofa];&gt;gi|335294263|ref|XP_003357179.1| PREDICTED: integrin-li</t>
  </si>
  <si>
    <t>452;452;452</t>
  </si>
  <si>
    <t>2321;2322</t>
  </si>
  <si>
    <t>3707;3708</t>
  </si>
  <si>
    <t>gi|335297259;gi|24416036</t>
  </si>
  <si>
    <t>&gt;gi|335297259|ref|XP_003131182.2| PREDICTED: neuronal pentraxin-1 [Sus scrofa];&gt;gi|24416036|emb|CAD54732.2| neuronal pentraxin I, partial [Sus scrofa]</t>
  </si>
  <si>
    <t>432;141</t>
  </si>
  <si>
    <t>724;1071</t>
  </si>
  <si>
    <t>758;1120</t>
  </si>
  <si>
    <t>2522;2523;3780</t>
  </si>
  <si>
    <t>4028;4029;6067</t>
  </si>
  <si>
    <t>4029;6067</t>
  </si>
  <si>
    <t>gi|335297595</t>
  </si>
  <si>
    <t>&gt;gi|335297595|ref|XP_003358072.1| PREDICTED: interferon-induced 35 kDa protein [Sus scrofa]</t>
  </si>
  <si>
    <t>1887;2422</t>
  </si>
  <si>
    <t>1975;2527</t>
  </si>
  <si>
    <t>6399;8263</t>
  </si>
  <si>
    <t>10069;13194</t>
  </si>
  <si>
    <t>gi|335300147</t>
  </si>
  <si>
    <t>&gt;gi|335300147|ref|XP_003358804.1| PREDICTED: carboxypeptidase N subunit 2 [Sus scrofa]</t>
  </si>
  <si>
    <t>1315;1514</t>
  </si>
  <si>
    <t>1369;1578</t>
  </si>
  <si>
    <t>4455;5127</t>
  </si>
  <si>
    <t>7139;8180</t>
  </si>
  <si>
    <t>gi|335302943</t>
  </si>
  <si>
    <t>&gt;gi|335302943|ref|XP_003133505.2| PREDICTED: bile salt export pump [Sus scrofa]</t>
  </si>
  <si>
    <t>103;104</t>
  </si>
  <si>
    <t>924;926</t>
  </si>
  <si>
    <t>gi|347300308;gi|335308461;gi|545890164;gi|545845530;gi|1916278;gi|41176612;gi|164614627</t>
  </si>
  <si>
    <t>gi|347300308;gi|335308461;gi|545890164;gi|545845530</t>
  </si>
  <si>
    <t>19;19;19;19;2;2;1</t>
  </si>
  <si>
    <t>&gt;gi|347300308|ref|NP_001231453.1| fibrinogen gamma chain precursor [Sus scrofa];&gt;gi|335308461|ref|XP_003361238.1| PREDICTED: fibrinogen gamma chain-like isoform X1 [Sus scrofa];&gt;gi|545890164|ref|XP_005658479.1| PREDICTED: fibrinogen gamma chain-like isofor</t>
  </si>
  <si>
    <t>438;438;446;446;77;94;71</t>
  </si>
  <si>
    <t>89;270;297;517;574;604;656;687;703;708;1046;1097;1100;1875;2281;2282;2353;2378;2566</t>
  </si>
  <si>
    <t>True;True;True;True;True;True;True;True;True;True;True;True;True;True;True;True;True;True;True</t>
  </si>
  <si>
    <t>92;281;308;542;602;632;685;718;735;740;1094;1146;1149;1963;2382;2383;2456;2481;2679</t>
  </si>
  <si>
    <t>281;282;283;284;285;1146;1147;1148;1149;1216;1217;1218;1937;1938;1939;1940;1941;1942;2092;2093;2094;2189;2190;2191;2317;2409;2410;2457;2463;3713;3714;3715;3716;3828;3829;3832;3833;3834;6369;6370;7808;7809;7810;7811;8057;8058;8111;8876;8877;8878</t>
  </si>
  <si>
    <t>526;527;528;529;530;531;532;1848;1849;1850;1851;1852;1853;1854;1855;1856;1857;1858;1971;1972;1973;1974;1975;1976;1977;3104;3105;3106;3107;3108;3109;3110;3319;3320;3321;3322;3518;3519;3520;3521;3703;3838;3839;3924;3930;5941;5942;5943;5944;6125;6126;6129;6130;6131;10026;10027;10028;12406;12407;12408;12409;12410;12832;12833;12900;14249;14250;14251;14252;14253;14254;14255</t>
  </si>
  <si>
    <t>528;1849;1977;3106;3319;3518;3703;3838;3924;3930;5944;6125;6130;10028;12406;12407;12833;12900;14250</t>
  </si>
  <si>
    <t>gi|335309500;CON__Q2TBQ1</t>
  </si>
  <si>
    <t>gi|335309500</t>
  </si>
  <si>
    <t>4;1</t>
  </si>
  <si>
    <t>&gt;gi|335309500|ref|XP_003361662.1| PREDICTED: coagulation factor XIII B chain [Sus scrofa]</t>
  </si>
  <si>
    <t>663;661</t>
  </si>
  <si>
    <t>1060;1118;2224;2556</t>
  </si>
  <si>
    <t>1109;1168;2323;2669</t>
  </si>
  <si>
    <t>3749;3892;7502;8847</t>
  </si>
  <si>
    <t>5997;6237;11899;14187</t>
  </si>
  <si>
    <t>gi|340007404;gi|545842030</t>
  </si>
  <si>
    <t>gi|340007404</t>
  </si>
  <si>
    <t>10;4</t>
  </si>
  <si>
    <t>&gt;gi|340007404|ref|NP_001229990.1| alpha-actinin-1 [Sus scrofa]</t>
  </si>
  <si>
    <t>887;370</t>
  </si>
  <si>
    <t>178;360;969;1028;1036;1218;1279;1427;1836;2357</t>
  </si>
  <si>
    <t>185;373;1013;1076;1084;1269;1332;1483;1923;2460</t>
  </si>
  <si>
    <t>736;1424;3421;3422;3423;3646;3647;3678;4172;4368;4369;4880;6231;8069;8070;8071</t>
  </si>
  <si>
    <t>1203;2258;5429;5430;5431;5814;5815;5867;6667;7001;7002;7830;9824;12845;12846;12847</t>
  </si>
  <si>
    <t>1203;2258;5429;5814;5867;6667;7001;7830;9824;12847</t>
  </si>
  <si>
    <t>gi|343183368</t>
  </si>
  <si>
    <t>&gt;gi|343183368|ref|NP_001230248.1| immunoglobulin lambda-like polypeptide 5 precursor [Sus scrofa]</t>
  </si>
  <si>
    <t>10;63;195;731;2043;2240;2243;2541</t>
  </si>
  <si>
    <t>False;False;False;False;False;True;False;False</t>
  </si>
  <si>
    <t>10;66;202;766;2136;2339;2342;2652</t>
  </si>
  <si>
    <t>19;20;21;22;23;24;25;26;27;28;29;30;31;32;33;34;35;36;37;205;206;207;208;209;210;211;212;213;214;215;216;217;218;219;780;781;782;783;784;785;786;787;788;789;790;791;792;793;794;795;796;797;798;799;2537;2538;2539;2540;2541;2542;2543;2544;2545;2546;6867;6868;6869;6870;6871;6872;6873;6874;6875;6876;6877;6878;6879;6880;6881;6882;7559;7560;7561;7571;7572;7573;7574;8736;8737;8738;8739;8740;8741;8742;8743;8744;8745;8746;8747;8748;8749;8750;8751;8752;8753;8754;8755;8756;8757;8758;8759;8760;8761;8762;8763;8764;8765;8766;8767;8768;8769;8770;8771;8772;8773;8774;8775;8776;8777;8778;8779;8780;8781;8782;8783;8784;8785;8786;8787;8788;8789;8790;8791;8792;8793;8794;8795;8796;8797;8798;8799;8800;8801;8802;8803;8804;8805;8806;8807;8808;8809</t>
  </si>
  <si>
    <t>26;27;28;29;30;31;32;33;34;35;36;37;38;39;40;41;42;43;44;45;46;47;48;49;50;51;52;53;54;55;56;57;58;59;60;61;62;63;64;65;66;67;68;69;70;71;72;73;74;75;76;77;78;79;80;81;82;83;84;85;86;87;88;89;90;91;92;93;94;395;396;397;398;399;400;401;402;403;404;405;406;407;408;409;410;411;412;413;414;415;416;417;418;419;420;421;422;423;424;425;426;427;428;429;430;431;432;433;434;435;436;437;438;439;440;441;442;1258;1259;1260;1261;1262;1263;1264;1265;1266;1267;1268;1269;1270;1271;1272;1273;1274;1275;1276;1277;1278;1279;1280;1281;1282;1283;1284;1285;1286;1287;1288;1289;1290;1291;1292;1293;1294;1295;1296;1297;1298;1299;1300;1301;1302;1303;1304;1305;1306;1307;1308;1309;1310;1311;4043;4044;4045;4046;4047;4048;4049;4050;4051;4052;4053;4054;4055;4056;4057;4058;4059;4060;4061;4062;4063;10823;10824;10825;10826;10827;10828;10829;10830;10831;10832;10833;10834;10835;10836;10837;10838;10839;10840;10841;10842;10843;10844;10845;10846;10847;10848;10849;10850;10851;10852;10853;10854;10855;10856;10857;10858;10859;10860;10861;10862;10863;10864;10865;10866;10867;10868;10869;10870;10871;10872;10873;10874;10875;10876;10877;10878;10879;10880;10881;10882;10883;10884;10885;10886;10887;10888;10889;10890;10891;10892;11977;11978;11979;11980;12001;12002;12003;12004;12005;12006;12007;14005;14006;14007;14008;14009;14010;14011;14012;14013;14014;14015;14016;14017;14018;14019;14020;14021;14022;14023;14024;14025;14026;14027;14028;14029;14030;14031;14032;14033;14034;14035;14036;14037;14038;14039;14040;14041;14042;14043;14044;14045;14046;14047;14048;14049;14050;14051;14052;14053;14054;14055;14056;14057;14058;14059;14060;14061;14062;14063;14064;14065;14066;14067;14068;14069;14070;14071;14072;14073;14074;14075;14076;14077;14078;14079;14080;14081;14082;14083;14084;14085;14086;14087;14088;14089;14090;14091;14092;14093;14094;14095;14096;14097;14098;14099;14100;14101;14102;14103;14104;14105;14106;14107;14108;14109;14110;14111;14112;14113;14114;14115;14116;14117;14118;14119;14120;14121;14122;14123;14124;14125;14126;14127;14128</t>
  </si>
  <si>
    <t>51;408;1306;4059;10842;11977;12001;14066</t>
  </si>
  <si>
    <t>gi|343432674;gi|343432672;gi|545891235</t>
  </si>
  <si>
    <t>&gt;gi|343432674|ref|NP_001230351.1| carbohydrate kinase domain-containing protein isoform 2 [Sus scrofa];&gt;gi|343432672|ref|NP_001230350.1| carbohydrate kinase domain-containing protein isoform 1 [Sus scrofa];&gt;gi|545891235|ref|XP_005658752.1| PREDICTED: ATP-d</t>
  </si>
  <si>
    <t>329;347;500</t>
  </si>
  <si>
    <t>gi|545822519;gi|343478265</t>
  </si>
  <si>
    <t>16;16</t>
  </si>
  <si>
    <t>&gt;gi|545822519|ref|XP_005663294.1| PREDICTED: CD5 molecule-like isoform X1 [Sus scrofa];&gt;gi|343478265|ref|NP_001230397.1| CD5 antigen-like precursor [Sus scrofa]</t>
  </si>
  <si>
    <t>445;552</t>
  </si>
  <si>
    <t>76;231;274;487;557;765;766;811;946;1184;1539;1778;1970;2322;2533;2534</t>
  </si>
  <si>
    <t>79;238;285;510;583;800;801;848;988;1235;1604;1863;2062;2423;2644;2645</t>
  </si>
  <si>
    <t>242;243;244;245;246;247;1028;1029;1030;1031;1032;1033;1034;1161;1162;1163;1164;1845;1846;2055;2716;2717;2718;2719;2720;2721;2722;2723;2724;2906;2907;2908;3357;3358;3359;3360;4080;4081;4082;4083;5281;5282;5283;5284;6029;6030;6031;6032;6033;6034;6035;6655;6656;6657;6658;7959;8709;8710;8711;8712;8713;8714;8715;8716;8717;8718;8719;8720;8721</t>
  </si>
  <si>
    <t>468;469;470;471;472;473;474;475;476;477;478;479;480;481;482;1660;1661;1662;1663;1664;1665;1666;1667;1668;1669;1670;1884;1885;1886;1887;1888;1889;1890;1891;1892;1893;2972;2973;3274;4348;4349;4350;4351;4352;4353;4354;4355;4356;4357;4358;4359;4360;4361;4362;4363;4364;4365;4653;4654;4655;4656;4657;5332;5333;5334;5335;5336;5337;5338;5339;5340;5341;5342;5343;6534;6535;6536;6537;6538;6539;6540;6541;6542;6543;6544;6545;6546;8441;8442;8443;8444;8445;8446;8447;8448;8449;8450;9524;9525;9526;9527;9528;9529;9530;9531;9532;9533;9534;9535;9536;9537;9538;9539;9540;9541;9542;9543;9544;9545;9546;10504;10505;10506;10507;10508;10509;10510;10511;10512;10513;10514;10515;10516;12675;13956;13957;13958;13959;13960;13961;13962;13963;13964;13965;13966;13967;13968;13969;13970;13971;13972;13973;13974;13975;13976;13977;13978;13979;13980;13981;13982;13983;13984;13985;13986;13987;13988;13989;13990</t>
  </si>
  <si>
    <t>474;1662;1884;2973;3274;4358;4364;4656;5333;6535;8442;9536;10514;12675;13956;13974</t>
  </si>
  <si>
    <t>gi|343791025</t>
  </si>
  <si>
    <t>&gt;gi|343791025|ref|NP_001230558.1| lysosomal protective protein precursor [Sus scrofa]</t>
  </si>
  <si>
    <t>425;513;1866</t>
  </si>
  <si>
    <t>444;538;1954</t>
  </si>
  <si>
    <t>1623;1921;6339</t>
  </si>
  <si>
    <t>2587;3084;9992</t>
  </si>
  <si>
    <t>gi|343887360;gi|311259070;gi|545835350;gi|545835348;gi|311259068</t>
  </si>
  <si>
    <t>gi|343887360</t>
  </si>
  <si>
    <t>3;1;1;1;1</t>
  </si>
  <si>
    <t>&gt;gi|343887360|ref|NP_001230581.1| proteasome (prosome, macropain) subunit, alpha type [Sus scrofa]</t>
  </si>
  <si>
    <t>248;212;227;237;250</t>
  </si>
  <si>
    <t>1530;1729;1860</t>
  </si>
  <si>
    <t>1595;1813;1948</t>
  </si>
  <si>
    <t>5188;5189;5894;5895;6318;6319;6320</t>
  </si>
  <si>
    <t>8280;8281;9320;9321;9964;9965;9966</t>
  </si>
  <si>
    <t>8280;9320;9964</t>
  </si>
  <si>
    <t>gi|343887367;gi|545849798;gi|545890604</t>
  </si>
  <si>
    <t>&gt;gi|343887367|ref|NP_001230584.1| collagen, type I, alpha 2 precursor [Sus scrofa];&gt;gi|545849798|ref|XP_005667671.1| PREDICTED: collagen, type I, alpha 2 isoform X1 [Sus scrofa];&gt;gi|545890604|ref|XP_005674338.1| PREDICTED: collagen alpha-2(I) chain-like [S</t>
  </si>
  <si>
    <t>1366;1370;945</t>
  </si>
  <si>
    <t>799;907;917</t>
  </si>
  <si>
    <t>836;949;959</t>
  </si>
  <si>
    <t>2809;2810;3267;3284</t>
  </si>
  <si>
    <t>4493;4494;5217;5240</t>
  </si>
  <si>
    <t>4493;5217;5240</t>
  </si>
  <si>
    <t>gi|344259276;gi|344259274;gi|346716138</t>
  </si>
  <si>
    <t>&gt;gi|344259276|gb|AEN03335.1| proteasome subunit beta type 6 [Sus scrofa];&gt;gi|344259274|gb|AEN03334.1| proteasome subunit beta type 6 [Sus scrofa];&gt;gi|346716138|ref|NP_001138398.2| proteasome subunit beta type-6 [Sus scrofa]</t>
  </si>
  <si>
    <t>239;239;241</t>
  </si>
  <si>
    <t>gi|345441750;gi|545848996;gi|335292694</t>
  </si>
  <si>
    <t>gi|345441750;gi|545848996</t>
  </si>
  <si>
    <t>8;5;2</t>
  </si>
  <si>
    <t>&gt;gi|345441750|ref|NP_001230836.1| heat shock 70kDa protein 8 [Sus scrofa];&gt;gi|545848996|ref|XP_005667500.1| PREDICTED: heat shock cognate 71 kDa protein-like, partial [Sus scrofa]</t>
  </si>
  <si>
    <t>646;460;636</t>
  </si>
  <si>
    <t>260;289;666;1692;1693;1932;1958;2048</t>
  </si>
  <si>
    <t>271;300;695;1772;1773;2023;2050;2141</t>
  </si>
  <si>
    <t>1125;1201;2341;2342;2343;2344;5778;5779;5780;5781;5782;5783;6562;6610;6611;6612;6895</t>
  </si>
  <si>
    <t>1817;1943;3751;3752;3753;3754;9158;9159;9160;9161;9162;9163;10367;10435;10436;10437;10905</t>
  </si>
  <si>
    <t>1817;1943;3752;9158;9163;10367;10436;10905</t>
  </si>
  <si>
    <t>gi|545859339;gi|345441771</t>
  </si>
  <si>
    <t>&gt;gi|545859339|ref|XP_005657046.1| PREDICTED: aldolase C, fructose-bisphosphate isoform X1 [Sus scrofa];&gt;gi|345441771|ref|NP_001230857.1| aldolase C, fructose-bisphosphate [Sus scrofa]</t>
  </si>
  <si>
    <t>364;364</t>
  </si>
  <si>
    <t>gi|545845557;gi|346421314;gi|545845559;CON__P02676</t>
  </si>
  <si>
    <t>gi|545845557;gi|346421314;gi|545845559</t>
  </si>
  <si>
    <t>17;17;16;5</t>
  </si>
  <si>
    <t>&gt;gi|545845557|ref|XP_005666861.1| PREDICTED: fibrinogen beta chain isoform X1 [Sus scrofa];&gt;gi|346421314|ref|NP_001231042.1| fibrinogen beta chain precursor [Sus scrofa];&gt;gi|545845559|ref|XP_005666862.1| PREDICTED: fibrinogen beta chain isoform X2 [Sus scr</t>
  </si>
  <si>
    <t>488;495;432;495</t>
  </si>
  <si>
    <t>94;383;480;842;988;1024;1152;1240;1320;1404;1742;1835;2190;2199;2218;2546;2637</t>
  </si>
  <si>
    <t>97;397;503;880;1032;1072;1203;1291;1374;1459;1826;1922;2287;2297;2316;2657;2755</t>
  </si>
  <si>
    <t>303;304;305;1479;1480;1481;1823;3106;3107;3108;3461;3462;3463;3633;3634;3635;3984;4223;4224;4465;4466;4467;4813;4814;5924;5925;5926;6230;7389;7390;7432;7433;7434;7435;7436;7488;8820;9125;9126</t>
  </si>
  <si>
    <t>563;564;565;566;567;568;2351;2352;2353;2928;2929;4967;4968;4969;5498;5499;5500;5794;5795;5796;6374;6375;6770;6771;7153;7154;7155;7732;7733;7734;9364;9365;9366;9367;9823;11729;11730;11795;11796;11797;11798;11799;11800;11801;11802;11803;11873;14146;14147;14649;14650</t>
  </si>
  <si>
    <t>563;2351;2929;4968;5499;5794;6374;6771;7153;7732;9364;9823;11730;11796;11873;14146;14649</t>
  </si>
  <si>
    <t>gi|346421347;gi|545844673;gi|311262067;gi|545844665;gi|545844662;gi|545844659</t>
  </si>
  <si>
    <t>gi|346421347</t>
  </si>
  <si>
    <t>3;1;1;1;1;1</t>
  </si>
  <si>
    <t>&gt;gi|346421347|ref|NP_001231022.1| glucosamine-6-phosphate isomerase 1 [Sus scrofa]</t>
  </si>
  <si>
    <t>289;276;276;311;334;335</t>
  </si>
  <si>
    <t>1371;2161;2571</t>
  </si>
  <si>
    <t>1426;2257;2684</t>
  </si>
  <si>
    <t>4691;7322;8890</t>
  </si>
  <si>
    <t>7547;11635;14271</t>
  </si>
  <si>
    <t>gi|350585732;gi|346716105;gi|38455774</t>
  </si>
  <si>
    <t>8;8;7</t>
  </si>
  <si>
    <t>&gt;gi|350585732|ref|XP_003482039.1| PREDICTED: complement C1q subcomponent subunit B-like [Sus scrofa];&gt;gi|346716105|ref|NP_001231212.1| complement C1q subcomponent subunit B precursor [Sus scrofa];&gt;gi|38455774|gb|AAR20888.1| complement C1qB, partial [Sus sc</t>
  </si>
  <si>
    <t>246;246;172</t>
  </si>
  <si>
    <t>661;900;1257;1322;2035;2147;2423;2495</t>
  </si>
  <si>
    <t>690;941;942;1309;1376;2128;2243;2528;2605</t>
  </si>
  <si>
    <t>2329;2330;2331;2332;3254;3255;3256;4300;4301;4476;4477;4478;4479;4480;6842;6843;6844;7268;7269;7270;7271;7272;7273;7274;8264;8265;8266;8267;8268;8599;8600;8601;8602;8603</t>
  </si>
  <si>
    <t>3718;3719;3720;3721;3722;3723;3724;3725;3726;3727;3728;3729;3730;3731;3732;3733;3734;3735;3736;3737;3738;3739;3740;3741;3742;5197;5198;5199;5200;6882;6883;7168;7169;7170;7171;7172;7173;7174;7175;10784;10785;10786;11543;11544;11545;11546;11547;11548;11549;11550;11551;11552;13195;13196;13197;13198;13199;13200;13201;13792;13793;13794;13795;13796</t>
  </si>
  <si>
    <t>3737;5197;6882;7170;10784;11551;13199;13793</t>
  </si>
  <si>
    <t>gi|346716114;gi|38455784</t>
  </si>
  <si>
    <t>6;5</t>
  </si>
  <si>
    <t>&gt;gi|346716114|ref|NP_001231215.1| complement C1q subcomponent subunit C precursor [Sus scrofa];&gt;gi|38455784|gb|AAR20893.1| complement C1qC, partial [Sus scrofa]</t>
  </si>
  <si>
    <t>245;223</t>
  </si>
  <si>
    <t>714;1026;1812;1822;2380;2424</t>
  </si>
  <si>
    <t>747;1074;1897;1909;2483;2484;2529</t>
  </si>
  <si>
    <t>2484;2485;2486;2487;2488;2489;3640;3641;3642;3643;6133;6134;6135;6136;6172;6173;6174;8113;8114;8115;8116;8117;8269</t>
  </si>
  <si>
    <t>3956;3957;3958;3959;3960;3961;3962;3963;3964;3965;3966;3967;3968;5804;5805;5806;5807;5808;5809;5810;5811;9681;9682;9683;9684;9685;9686;9687;9688;9689;9741;9742;9743;9744;9745;9746;12902;12903;12904;12905;12906;12907;13202</t>
  </si>
  <si>
    <t>3963;5810;9689;9742;12907;13202</t>
  </si>
  <si>
    <t>gi|346986249</t>
  </si>
  <si>
    <t>&gt;gi|346986249|ref|NP_001231282.1| proteasome subunit beta type-1 [Sus scrofa]</t>
  </si>
  <si>
    <t>62;134;782;1676</t>
  </si>
  <si>
    <t>65;139;818;1755</t>
  </si>
  <si>
    <t>204;415;416;417;418;2767;5737</t>
  </si>
  <si>
    <t>394;704;705;706;707;708;4426;9098</t>
  </si>
  <si>
    <t>394;707;4426;9098</t>
  </si>
  <si>
    <t>gi|346986388;CON__P02584</t>
  </si>
  <si>
    <t>&gt;gi|346986388|ref|NP_001231345.1| profilin-1 [Sus scrofa];&gt;P02584 SWISS-PROT:P02584 (Bos taurus) Profilin-1</t>
  </si>
  <si>
    <t>75;282;2126</t>
  </si>
  <si>
    <t>78;293;2222</t>
  </si>
  <si>
    <t>241;1176;7213;7214;7215</t>
  </si>
  <si>
    <t>467;1905;11450;11451;11452</t>
  </si>
  <si>
    <t>467;1905;11450</t>
  </si>
  <si>
    <t>gi|545839928;gi|346986428</t>
  </si>
  <si>
    <t>&gt;gi|545839928|ref|XP_005666120.1| PREDICTED: heat shock 90kD protein 1, beta isoform X1 [Sus scrofa];&gt;gi|346986428|ref|NP_001231362.1| heat shock 90kD protein 1, beta [Sus scrofa]</t>
  </si>
  <si>
    <t>724;724</t>
  </si>
  <si>
    <t>28;965;2183</t>
  </si>
  <si>
    <t>29;1008;2279</t>
  </si>
  <si>
    <t>119;3412;7375</t>
  </si>
  <si>
    <t>268;5415;11712</t>
  </si>
  <si>
    <t>gi|346986466;gi|3914421</t>
  </si>
  <si>
    <t>5;4</t>
  </si>
  <si>
    <t>&gt;gi|346986466|ref|NP_001231384.1| proteasome (prosome, macropain) subunit, beta type, 4 [Sus scrofa];&gt;gi|3914421|sp|Q29384.1|PSB4_PIG RecName: Full=Proteasome subunit beta type-4; AltName: Full=Macropain beta chain; AltName: Full=Multicatalytic endopeptida</t>
  </si>
  <si>
    <t>264;154</t>
  </si>
  <si>
    <t>668;956;1817;2212;2416</t>
  </si>
  <si>
    <t>697;999;1904;2310;2521</t>
  </si>
  <si>
    <t>2346;2347;3386;6157;7470;8246</t>
  </si>
  <si>
    <t>3756;3757;5378;9724;11854;13152</t>
  </si>
  <si>
    <t>3756;5378;9724;11854;13152</t>
  </si>
  <si>
    <t>gi|347300165;gi|1907268</t>
  </si>
  <si>
    <t>&gt;gi|347300165|ref|NP_001231397.1| proteasome subunit alpha type-4 [Sus scrofa];&gt;gi|1907268|emb|CAA62960.1| proteasome subunit C9-like protein, partial [Sus scrofa]</t>
  </si>
  <si>
    <t>261;226</t>
  </si>
  <si>
    <t>1389;1861;2230;2594</t>
  </si>
  <si>
    <t>1444;1949;2329;2709</t>
  </si>
  <si>
    <t>4743;4744;4745;6321;7528;7529;8957</t>
  </si>
  <si>
    <t>7624;7625;7626;9967;11938;11939;14368</t>
  </si>
  <si>
    <t>7624;9967;11938;14368</t>
  </si>
  <si>
    <t>gi|611961749;gi|347300176;gi|545809057;gi|1717797</t>
  </si>
  <si>
    <t>3;3;3;2</t>
  </si>
  <si>
    <t>&gt;gi|611961749|gb|AHW83663.1| peroxiredoxin 2 [Sus scrofa];&gt;gi|347300176|ref|NP_001231403.1| peroxiredoxin-2 [Sus scrofa];&gt;gi|545809057|ref|XP_005652916.1| PREDICTED: peroxiredoxin-2 isoform X1 [Sus scrofa];&gt;gi|1717797|sp|P52552.1|PRDX2_PIG RecName: Full=Pe</t>
  </si>
  <si>
    <t>198;198;200;127</t>
  </si>
  <si>
    <t>881;1138;1770</t>
  </si>
  <si>
    <t>920;1189;1855</t>
  </si>
  <si>
    <t>3186;3187;3188;3958;3959;3960;6000;6001;6002</t>
  </si>
  <si>
    <t>5071;5072;5073;6344;6345;6346;6347;6348;9494;9495;9496</t>
  </si>
  <si>
    <t>5071;6346;9495</t>
  </si>
  <si>
    <t>gi|347300184;gi|347300498</t>
  </si>
  <si>
    <t>&gt;gi|347300184|ref|NP_001231407.1| pancreatic trypsin inhibitor-like isoform 2 precursor [Sus scrofa];&gt;gi|347300498|ref|NP_001231406.1| pancreatic trypsin inhibitor-like isoform 1 precursor [Sus scrofa]</t>
  </si>
  <si>
    <t>105;128</t>
  </si>
  <si>
    <t>1268;1269</t>
  </si>
  <si>
    <t>2047;2048</t>
  </si>
  <si>
    <t>gi|347300340;CON__Q28194;gi|54694859;gi|91199935;gi|545797239;gi|545822768;gi|545822766;gi|311254175</t>
  </si>
  <si>
    <t>gi|347300340;CON__Q28194</t>
  </si>
  <si>
    <t>43;30;8;3;2;1;1;1</t>
  </si>
  <si>
    <t>&gt;gi|347300340|ref|NP_001231465.1| thrombospondin 1 precursor [Sus scrofa];&gt;Q28194 TREMBL:Q28194 (Bos taurus) Thrombospondin-1</t>
  </si>
  <si>
    <t>1170;1170;249;79;1170;836;947;956</t>
  </si>
  <si>
    <t>72;158;161;262;299;302;355;367;379;380;381;721;725;751;756;772;786;820;841;908;948;1062;1063;1131;1136;1203;1225;1255;1285;1348;1545;1572;1619;1678;1681;1709;1803;1824;1894;2065;2100;2101;2151</t>
  </si>
  <si>
    <t>75;165;168;273;310;313;368;380;393;394;395;755;759;760;786;791;808;822;857;879;950;990;1111;1112;1182;1187;1254;1276;1307;1338;1402;1610;1638;1639;1694;1757;1760;1791;1888;1911;1982;2159;2194;2195;2247</t>
  </si>
  <si>
    <t>238;691;701;1129;1130;1220;1227;1408;1409;1435;1473;1474;1475;1476;2515;2516;2524;2525;2680;2696;2697;2698;2740;2773;2945;2946;3104;3105;3268;3362;3752;3753;3939;3949;4129;4130;4180;4287;4288;4387;4545;5295;5349;5350;5351;5571;5572;5742;5746;5827;6108;6109;6189;6415;6999;7135;7136;7137;7138;7280;7281;7282</t>
  </si>
  <si>
    <t>463;464;1149;1161;1821;1822;1979;1980;1981;1988;2229;2230;2231;2280;2281;2344;2345;2346;2347;2348;4020;4021;4030;4031;4296;4297;4326;4327;4328;4329;4382;4434;4741;4742;4743;4965;4966;5218;5346;5347;5348;6001;6002;6003;6309;6310;6320;6321;6613;6614;6679;6863;6864;7038;7272;8472;8538;8539;8540;8541;8542;8865;8866;8867;8868;9106;9107;9111;9219;9220;9221;9635;9636;9762;10100;10101;11097;11098;11333;11334;11335;11336;11337;11338;11339;11340;11341;11342;11343;11344;11345;11558;11559;11560;11561</t>
  </si>
  <si>
    <t>464;1149;1161;1821;1980;1988;2230;2280;2345;2346;2348;4020;4030;4296;4327;4382;4434;4743;4965;5218;5347;6002;6003;6310;6320;6614;6679;6863;7038;7272;8472;8540;8868;9107;9111;9219;9636;9762;10101;11098;11334;11340;11559</t>
  </si>
  <si>
    <t>107;108;109</t>
  </si>
  <si>
    <t>174;469;962</t>
  </si>
  <si>
    <t>gi|347349872</t>
  </si>
  <si>
    <t>&gt;gi|347349872|ref|NP_001231343.2| syntenin-1 CG9291-PB [Sus scrofa]</t>
  </si>
  <si>
    <t>418;1556;1998</t>
  </si>
  <si>
    <t>436;1621;2091</t>
  </si>
  <si>
    <t>1592;1593;1594;1595;5320;6734;6735</t>
  </si>
  <si>
    <t>2523;2524;2525;2526;2527;8507;10640;10641;10642</t>
  </si>
  <si>
    <t>2527;8507;10642</t>
  </si>
  <si>
    <t>gi|347582595</t>
  </si>
  <si>
    <t>&gt;gi|347582595|ref|NP_001231568.1| histidine-rich glycoprotein precursor [Sus scrofa]</t>
  </si>
  <si>
    <t>335;415;416;675;801;2018;2510</t>
  </si>
  <si>
    <t>348;433;434;704;838;2111;2620</t>
  </si>
  <si>
    <t>1368;1369;1588;1589;1590;2366;2367;2881;6789;6790;8641;8642</t>
  </si>
  <si>
    <t>2185;2186;2516;2517;2518;2519;2520;3780;3781;3782;4614;10711;10712;10713;13855;13856</t>
  </si>
  <si>
    <t>2186;2517;2520;3780;4614;10712;13856</t>
  </si>
  <si>
    <t>gi|348605124</t>
  </si>
  <si>
    <t>&gt;gi|348605124|ref|NP_001231712.1| pentraxin 3, long precursor [Sus scrofa]</t>
  </si>
  <si>
    <t>98;209;609;903;1075;1306;1330;2134;2169;2170;2516</t>
  </si>
  <si>
    <t>True;True;True;True;True;True;True;True;True;True;True</t>
  </si>
  <si>
    <t>101;216;637;945;1124;1359;1384;2230;2265;2266;2627</t>
  </si>
  <si>
    <t>318;319;832;2207;3262;3791;4434;4496;7227;7228;7229;7339;7340;8661;8662</t>
  </si>
  <si>
    <t>586;587;588;1356;3557;5207;6080;7117;7192;11470;11471;11472;11473;11474;11475;11661;11662;13884;13885</t>
  </si>
  <si>
    <t>587;1356;3557;5207;6080;7117;7192;11471;11661;11662;13884</t>
  </si>
  <si>
    <t>gi|350579465;gi|545803946</t>
  </si>
  <si>
    <t>&gt;gi|350579465|ref|XP_003480615.1| PREDICTED: choline transporter-like protein 1 isoformX2 [Sus scrofa];&gt;gi|545803946|ref|XP_005660369.1| PREDICTED: choline transporter-like protein 1 isoform X3 [Sus scrofa]</t>
  </si>
  <si>
    <t>657;719</t>
  </si>
  <si>
    <t>2303;2304</t>
  </si>
  <si>
    <t>3683;3684</t>
  </si>
  <si>
    <t>gi|350579492</t>
  </si>
  <si>
    <t>&gt;gi|350579492|ref|XP_003122123.2| PREDICTED: sushi, von Willebrand factor type A, EGF and pentraxin domain-containing protein 1 [Sus scrofa]</t>
  </si>
  <si>
    <t>494;645;777;802;902;1153;1951;1966</t>
  </si>
  <si>
    <t>519;674;813;839;944;1204;2043;2058</t>
  </si>
  <si>
    <t>1872;2300;2751;2882;2883;2884;3259;3260;3261;3985;6599;6639</t>
  </si>
  <si>
    <t>3013;3680;4395;4615;4616;4617;5204;5205;5206;6376;10417;10474</t>
  </si>
  <si>
    <t>3013;3680;4395;4616;5204;6376;10417;10474</t>
  </si>
  <si>
    <t>gi|350580885</t>
  </si>
  <si>
    <t>&gt;gi|350580885|ref|XP_003123802.3| PREDICTED: thrombospondin-4 [Sus scrofa]</t>
  </si>
  <si>
    <t>1647;1756</t>
  </si>
  <si>
    <t>1724;1840</t>
  </si>
  <si>
    <t>5660;5957</t>
  </si>
  <si>
    <t>8993;9410</t>
  </si>
  <si>
    <t>gi|350580983</t>
  </si>
  <si>
    <t>&gt;gi|350580983|ref|XP_003480935.1| PREDICTED: receptor expression-enhancing protein 5 [Sus scrofa]</t>
  </si>
  <si>
    <t>984;1726</t>
  </si>
  <si>
    <t>1028;1810</t>
  </si>
  <si>
    <t>3452;5885;5886;5887</t>
  </si>
  <si>
    <t>5485;9309;9310;9311</t>
  </si>
  <si>
    <t>5485;9310</t>
  </si>
  <si>
    <t>gi|350581449;gi|545813455;gi|335299964;gi|753703812;gi|343488531</t>
  </si>
  <si>
    <t>2;2;1;1;1</t>
  </si>
  <si>
    <t>&gt;gi|350581449|ref|XP_003481037.1| PREDICTED: guanine nucleotide-binding protein G(I)/G(S)/G(T) subunit beta-2 [Sus scrofa];&gt;gi|545813455|ref|XP_003354523.3| PREDICTED: guanine nucleotide-binding protein G(I)/G(S)/G(T) subunit beta-2-like [Sus scrofa];&gt;gi|3</t>
  </si>
  <si>
    <t>340;348;233;340;340</t>
  </si>
  <si>
    <t>1423;2127</t>
  </si>
  <si>
    <t>1479;2223</t>
  </si>
  <si>
    <t>4867;7216</t>
  </si>
  <si>
    <t>7804;11453</t>
  </si>
  <si>
    <t>gi|545813611;gi|350581487;gi|194043292;gi|90811815;gi|460417876;gi|113205700</t>
  </si>
  <si>
    <t>4;4;3;2;2;2</t>
  </si>
  <si>
    <t>2;2;1;0;0;0</t>
  </si>
  <si>
    <t>&gt;gi|545813611|ref|XP_005662019.1| PREDICTED: 14-3-3 protein gamma isoform X2 [Sus scrofa];&gt;gi|350581487|ref|XP_003124444.3| PREDICTED: 14-3-3 protein gamma isoform X1 [Sus scrofa];&gt;gi|194043292|ref|XP_001928111.1| PREDICTED: 14-3-3 protein eta [Sus scrofa]</t>
  </si>
  <si>
    <t>247;247;246;248;248;248</t>
  </si>
  <si>
    <t>419;531;1269;2088</t>
  </si>
  <si>
    <t>437;438;556;1322;2182</t>
  </si>
  <si>
    <t>1596;1597;1598;1599;1600;1974;4343;4344;4345;7105</t>
  </si>
  <si>
    <t>2528;2529;2530;2531;2532;2533;3163;6938;6939;6940;6941;6942;6943;11280</t>
  </si>
  <si>
    <t>2528;3163;6940;11280</t>
  </si>
  <si>
    <t>gi|41323529;gi|350582141;gi|41323649</t>
  </si>
  <si>
    <t>1;1;0</t>
  </si>
  <si>
    <t xml:space="preserve">&gt;gi|41323529|gb|AAR99922.1| immunoglobulin kappa variable region, partial [Sus scrofa];&gt;gi|350582141|ref|XP_003481206.1| PREDICTED: uncharacterized protein LOC100736718 [Sus scrofa];&gt;gi|41323649|gb|AAR99982.1| immunoglobulin kappa variable region, partial </t>
  </si>
  <si>
    <t>131;279;131</t>
  </si>
  <si>
    <t>733;2038;2300</t>
  </si>
  <si>
    <t>768;2131;2401</t>
  </si>
  <si>
    <t>2548;2549;2550;2551;2552;2553;6855;6856;7885;7886;7887;7888;7889;7890</t>
  </si>
  <si>
    <t>4065;4066;4067;4068;4069;4070;4071;4072;4073;4074;4075;4076;4077;4078;4079;4080;10803;10804;12570;12571;12572;12573;12574;12575;12576;12577;12578;12579;12580;12581</t>
  </si>
  <si>
    <t>4069;10803;12577</t>
  </si>
  <si>
    <t>gi|350582219</t>
  </si>
  <si>
    <t>&gt;gi|350582219|ref|XP_003354804.2| PREDICTED: GC-rich sequence DNA-binding factor 2-like [Sus scrofa]</t>
  </si>
  <si>
    <t>6065;6066</t>
  </si>
  <si>
    <t>9579;9580</t>
  </si>
  <si>
    <t>gi|545820748;gi|350583022;gi|358009191;gi|112980823;gi|350582722;gi|753702860;gi|545880805;gi|350582724;gi|138753471;gi|77176680</t>
  </si>
  <si>
    <t>gi|545820748;gi|350583022;gi|358009191;gi|112980823</t>
  </si>
  <si>
    <t>8;8;7;6;3;3;3;3;2;1</t>
  </si>
  <si>
    <t>6;6;6;5;1;1;1;1;1;1</t>
  </si>
  <si>
    <t>&gt;gi|545820748|ref|XP_005663006.1| PREDICTED: 14-3-3 protein zeta/delta isoform X2 [Sus scrofa];&gt;gi|350583022|ref|XP_001927263.3| PREDICTED: 14-3-3 protein zeta/delta isoform X1 [Sus scrofa];&gt;gi|358009191|gb|AET99217.1| tyrosine 3-monooxygenase tryptophan 5</t>
  </si>
  <si>
    <t>245;245;245;176;245;246;246;246;161;59</t>
  </si>
  <si>
    <t>339;419;572;853;1269;2070;2089;2586</t>
  </si>
  <si>
    <t>352;437;438;600;892;1322;2164;2183;2701</t>
  </si>
  <si>
    <t>1378;1379;1596;1597;1598;1599;1600;2089;2090;3132;4343;4344;4345;7064;7065;7066;7067;7106;7107;8932;8933;8934</t>
  </si>
  <si>
    <t>2195;2196;2528;2529;2530;2531;2532;2533;3316;3317;5000;6938;6939;6940;6941;6942;6943;11213;11214;11215;11216;11281;11282;14337;14338;14339</t>
  </si>
  <si>
    <t>2196;2528;3317;5000;6940;11213;11282;14338</t>
  </si>
  <si>
    <t>gi|350583503</t>
  </si>
  <si>
    <t>&gt;gi|350583503|ref|XP_003125877.3| PREDICTED: synaptonemal complex protein 1 [Sus scrofa]</t>
  </si>
  <si>
    <t>16;1901</t>
  </si>
  <si>
    <t>16;1991</t>
  </si>
  <si>
    <t>53;6455;6456;6457;6458;6459</t>
  </si>
  <si>
    <t>123;10193;10194;10195;10196;10197;10198;10199</t>
  </si>
  <si>
    <t>123;10194</t>
  </si>
  <si>
    <t>gi|545826523;gi|350584251</t>
  </si>
  <si>
    <t>&gt;gi|545826523|ref|XP_005664030.1| PREDICTED: bestrophin-3 isoform X2 [Sus scrofa];&gt;gi|350584251|ref|XP_003481706.1| PREDICTED: bestrophin-3 isoform X1 [Sus scrofa]</t>
  </si>
  <si>
    <t>460;673</t>
  </si>
  <si>
    <t>gi|456754283;gi|350586371;gi|350586367</t>
  </si>
  <si>
    <t>7;7;4</t>
  </si>
  <si>
    <t>&gt;gi|456754283|gb|JAA74260.1| coagulation factor XIII, A1 polypeptide [Sus scrofa];&gt;gi|350586371|ref|XP_001927665.3| PREDICTED: coagulation factor XIII A chain [Sus scrofa];&gt;gi|350586367|ref|XP_003356564.2| PREDICTED: coagulation factor XIII A chain-like, p</t>
  </si>
  <si>
    <t>735;735;466</t>
  </si>
  <si>
    <t>722;822;954;1275;2167;2325;2413</t>
  </si>
  <si>
    <t>756;859;997;1328;2263;2426;2518</t>
  </si>
  <si>
    <t>2517;2518;2519;2520;2955;3379;3380;3381;4362;4363;7335;7336;7337;7965;8239</t>
  </si>
  <si>
    <t>4022;4023;4024;4025;4759;5367;5368;5369;6993;6994;11657;11658;11659;12681;13143</t>
  </si>
  <si>
    <t>4023;4759;5367;6994;11658;12681;13143</t>
  </si>
  <si>
    <t>gi|350587403</t>
  </si>
  <si>
    <t>&gt;gi|350587403|ref|XP_003128928.3| PREDICTED: probable G-protein coupled receptor 125 [Sus scrofa]</t>
  </si>
  <si>
    <t>gi|350590106</t>
  </si>
  <si>
    <t>&gt;gi|350590106|ref|XP_003482989.1| PREDICTED: LOW QUALITY PROTEIN: N-sulphoglucosamine sulphohydrolase [Sus scrofa]</t>
  </si>
  <si>
    <t>gi|350590718</t>
  </si>
  <si>
    <t>&gt;gi|350590718|ref|XP_003131850.3| PREDICTED: bleomycin hydrolase [Sus scrofa]</t>
  </si>
  <si>
    <t>1051;1351;2184;2318</t>
  </si>
  <si>
    <t>1100;1405;2280;2419</t>
  </si>
  <si>
    <t>3729;4548;7376;7949;7950</t>
  </si>
  <si>
    <t>5976;7275;11713;12665;12666</t>
  </si>
  <si>
    <t>5976;7275;11713;12665</t>
  </si>
  <si>
    <t>gi|350591076</t>
  </si>
  <si>
    <t>&gt;gi|350591076|ref|XP_003483197.1| PREDICTED: sodium channel protein type 11 subunit alpha [Sus scrofa]</t>
  </si>
  <si>
    <t>4890;4891;4892</t>
  </si>
  <si>
    <t>7848;7849;7850</t>
  </si>
  <si>
    <t>gi|350591618</t>
  </si>
  <si>
    <t>&gt;gi|350591618|ref|XP_003132507.3| PREDICTED: serine/threonine-protein kinase ATR [Sus scrofa]</t>
  </si>
  <si>
    <t>gi|350591803;gi|545865190;gi|350591801</t>
  </si>
  <si>
    <t>&gt;gi|350591803|ref|XP_003132627.3| PREDICTED: kininogen-1 isoformX2 [Sus scrofa];&gt;gi|545865190|ref|XP_005652427.1| PREDICTED: kininogen-1 isoform X4 [Sus scrofa];&gt;gi|350591801|ref|XP_003483336.1| PREDICTED: kininogen-1 isoform X3 [Sus scrofa]</t>
  </si>
  <si>
    <t>390;400;426</t>
  </si>
  <si>
    <t>gi|350592016</t>
  </si>
  <si>
    <t>&gt;gi|350592016|ref|XP_003358886.2| PREDICTED: LOW QUALITY PROTEIN: protein TFG [Sus scrofa]</t>
  </si>
  <si>
    <t>160;1808</t>
  </si>
  <si>
    <t>167;1893</t>
  </si>
  <si>
    <t>698;699;700;6119;6120;6121</t>
  </si>
  <si>
    <t>1158;1159;1160;9655;9656;9657</t>
  </si>
  <si>
    <t>1160;9655</t>
  </si>
  <si>
    <t>gi|350592981;CON__Q2KJ83</t>
  </si>
  <si>
    <t>&gt;gi|350592981|ref|XP_003483585.1| PREDICTED: carboxypeptidase N catalytic chain [Sus scrofa];&gt;Q2KJ83 TREMBL:Q2KJ83 (Bos taurus) Similar to Carboxypeptidase N catalytic chain</t>
  </si>
  <si>
    <t>461;462</t>
  </si>
  <si>
    <t>466;1018</t>
  </si>
  <si>
    <t>489;1064</t>
  </si>
  <si>
    <t>1775;3609;3610;3611</t>
  </si>
  <si>
    <t>2834;5757;5758;5759;5760;5761</t>
  </si>
  <si>
    <t>2834;5761</t>
  </si>
  <si>
    <t>gi|545891985;gi|545875779;gi|350593938</t>
  </si>
  <si>
    <t>&gt;gi|545891985|ref|XP_005674453.1| PREDICTED: cullin-3-like [Sus scrofa];&gt;gi|545875779|ref|XP_005672311.1| PREDICTED: cullin-3 isoform X2 [Sus scrofa];&gt;gi|350593938|ref|XP_003133733.3| PREDICTED: cullin-3 isoform X1 [Sus scrofa]</t>
  </si>
  <si>
    <t>575;702;768</t>
  </si>
  <si>
    <t>117;118</t>
  </si>
  <si>
    <t>406;410</t>
  </si>
  <si>
    <t>gi|350594202;gi|545805185;gi|350579764</t>
  </si>
  <si>
    <t>gi|350594202</t>
  </si>
  <si>
    <t>6;1;1</t>
  </si>
  <si>
    <t>&gt;gi|350594202|ref|XP_003133916.3| PREDICTED: threonine--tRNA ligase, cytoplasmic-like [Sus scrofa]</t>
  </si>
  <si>
    <t>674;799;801</t>
  </si>
  <si>
    <t>700;784;1188;1631;2498;2520</t>
  </si>
  <si>
    <t>731;820;1239;1707;2608;2631</t>
  </si>
  <si>
    <t>2446;2769;4092;5612;8611;8673</t>
  </si>
  <si>
    <t>3910;4428;6559;8930;13811;13903</t>
  </si>
  <si>
    <t>gi|417515732;gi|350595475</t>
  </si>
  <si>
    <t>&gt;gi|417515732|gb|JAA53677.1| proteasome subunit alpha type-2 [Sus scrofa];&gt;gi|350595475|ref|XP_003360255.2| PREDICTED: proteasome subunit alpha type-2 [Sus scrofa]</t>
  </si>
  <si>
    <t>234;234</t>
  </si>
  <si>
    <t>973;994;1546;2602</t>
  </si>
  <si>
    <t>1017;1038;1611;2718</t>
  </si>
  <si>
    <t>3433;3477;5296;5297;5298;9002;9003</t>
  </si>
  <si>
    <t>5449;5525;8473;8474;8475;14429;14430</t>
  </si>
  <si>
    <t>5449;5525;8475;14430</t>
  </si>
  <si>
    <t>gi|545845555;gi|350596467</t>
  </si>
  <si>
    <t>&gt;gi|545845555|ref|XP_005666860.1| PREDICTED: fibrinogen alpha chain-like, partial [Sus scrofa];&gt;gi|350596467|ref|XP_003129178.3| PREDICTED: fibrinogen alpha chain, partial [Sus scrofa]</t>
  </si>
  <si>
    <t>308;335</t>
  </si>
  <si>
    <t>400;600;790;883;1160;1646;1773;1827;2436</t>
  </si>
  <si>
    <t>417;628;826;922;1211;1723;1858;1914;2542</t>
  </si>
  <si>
    <t>1550;2181;2781;2782;2783;3196;3197;4008;4009;5658;5659;6012;6013;6014;6015;6194;6195;8307;8308;8309</t>
  </si>
  <si>
    <t>2464;3499;4442;4443;4444;5088;5089;5090;6414;6415;8988;8989;8990;8991;8992;9506;9507;9508;9509;9510;9767;9768;9769;9770;13269;13270;13271;13272;13273;13274</t>
  </si>
  <si>
    <t>2464;3499;4442;5088;6415;8990;9507;9767;13274</t>
  </si>
  <si>
    <t>gi|545826497;gi|350596871;gi|335287176;gi|194036463;gi|311248642</t>
  </si>
  <si>
    <t>gi|545826497;gi|350596871;gi|335287176;gi|194036463</t>
  </si>
  <si>
    <t>8;8;5;5;1</t>
  </si>
  <si>
    <t>&gt;gi|545826497|ref|XP_005664026.1| PREDICTED: ras-related protein Rap-1b [Sus scrofa];&gt;gi|350596871|ref|XP_003484329.1| PREDICTED: ras-related protein Rap-1b-like [Sus scrofa];&gt;gi|335287176|ref|XP_003355289.1| PREDICTED: ras-related protein Rap-1A isoform 2</t>
  </si>
  <si>
    <t>184;184;184;184;219</t>
  </si>
  <si>
    <t>238;424;590;1134;1548;1826;2382;2555</t>
  </si>
  <si>
    <t>245;443;618;1185;1613;1913;2486;2668</t>
  </si>
  <si>
    <t>1048;1049;1050;1622;2152;3944;3945;3946;3947;5300;6191;6192;6193;8119;8844;8845;8846</t>
  </si>
  <si>
    <t>1703;1704;1705;2586;3424;6315;6316;6317;6318;8477;9764;9765;9766;12909;14184;14185;14186</t>
  </si>
  <si>
    <t>1705;2586;3424;6316;8477;9764;12909;14184</t>
  </si>
  <si>
    <t>gi|354549870;gi|545893381</t>
  </si>
  <si>
    <t>&gt;gi|354549870|gb|AER27868.1| coronin 1A [Sus scrofa];&gt;gi|545893381|ref|XP_005658185.1| PREDICTED: LOW QUALITY PROTEIN: coronin-1A, partial [Sus scrofa]</t>
  </si>
  <si>
    <t>461;410</t>
  </si>
  <si>
    <t>288;1244</t>
  </si>
  <si>
    <t>299;1295</t>
  </si>
  <si>
    <t>1199;1200;4233</t>
  </si>
  <si>
    <t>1941;1942;6786</t>
  </si>
  <si>
    <t>1941;6786</t>
  </si>
  <si>
    <t>gi|355390262;gi|86604379</t>
  </si>
  <si>
    <t>&gt;gi|355390262|ref|NP_001090920.2| complement component C8 beta chain precursor [Sus scrofa];&gt;gi|86604379|gb|ABD13969.1| complement component C8B [Sus scrofa]</t>
  </si>
  <si>
    <t>590;611</t>
  </si>
  <si>
    <t>162;163</t>
  </si>
  <si>
    <t>324;325</t>
  </si>
  <si>
    <t>gi|356460899;gi|2988346;gi|84028183;gi|1245842</t>
  </si>
  <si>
    <t>gi|356460899;gi|2988346;gi|84028183</t>
  </si>
  <si>
    <t>10;8;8;1</t>
  </si>
  <si>
    <t>&gt;gi|356460899|ref|NP_999466.2| catalase [Sus scrofa];&gt;gi|2988346|dbj|BAA25301.1| catalase [Sus scrofa];&gt;gi|84028183|sp|O62839.4|CATA_PIG RecName: Full=Catalase</t>
  </si>
  <si>
    <t>527;503;527;19</t>
  </si>
  <si>
    <t>11;715;742;771;778;913;1355;1436;1511;1668</t>
  </si>
  <si>
    <t>11;748;777;807;814;955;1409;1494;1575;1745</t>
  </si>
  <si>
    <t>38;2490;2572;2573;2739;2752;2753;3276;3277;4557;4904;5123;5715</t>
  </si>
  <si>
    <t>95;3969;4104;4105;4381;4396;4397;5227;5228;7286;7865;8176;9075</t>
  </si>
  <si>
    <t>95;3969;4104;4381;4397;5227;7286;7865;8176;9075</t>
  </si>
  <si>
    <t>gi|359811347;gi|358009189;gi|54873401</t>
  </si>
  <si>
    <t>2;2;1</t>
  </si>
  <si>
    <t>&gt;gi|359811347|ref|NP_001241645.1| 60 kDa heat shock protein, mitochondrial [Sus scrofa];&gt;gi|358009189|gb|AET99216.1| mitochondrial heat shock 60 kDa protein 1 [Sus scrofa];&gt;gi|54873401|gb|AAV40980.1| heat shock 60 kDa protein 1, partial [Sus scrofa]</t>
  </si>
  <si>
    <t>573;573;116</t>
  </si>
  <si>
    <t>117;1496</t>
  </si>
  <si>
    <t>122;1556</t>
  </si>
  <si>
    <t>373;374;5062;5063</t>
  </si>
  <si>
    <t>660;661;8091;8092</t>
  </si>
  <si>
    <t>660;8092</t>
  </si>
  <si>
    <t>gi|545823604;gi|375004921</t>
  </si>
  <si>
    <t>7;7</t>
  </si>
  <si>
    <t>&gt;gi|545823604|ref|XP_005655478.1| PREDICTED: olfactomedin-like 3 [Sus scrofa];&gt;gi|375004921|gb|AFA28187.1| olfactomedin-like protein 3 precursor [Sus scrofa]</t>
  </si>
  <si>
    <t>407;407</t>
  </si>
  <si>
    <t>683;1143;1278;1586;1788;1864;2554</t>
  </si>
  <si>
    <t>714;1194;1331;1654;1873;1952;2667</t>
  </si>
  <si>
    <t>2402;3968;4366;4367;5380;6063;6332;6333;8843</t>
  </si>
  <si>
    <t>3830;3831;6357;6997;6998;6999;7000;8582;8583;9577;9983;9984;14183</t>
  </si>
  <si>
    <t>3830;6357;6998;8583;9577;9983;14183</t>
  </si>
  <si>
    <t>gi|38230151</t>
  </si>
  <si>
    <t>&gt;gi|38230151|gb|AAR14175.1| fructose-bisphosphate aldolase A, partial [Sus scrofa]</t>
  </si>
  <si>
    <t>gi|54035680;gi|51491906;gi|38455782</t>
  </si>
  <si>
    <t>5;5;5</t>
  </si>
  <si>
    <t>&gt;gi|54035680|sp|Q69DL0.1|C1QA_PIG RecName: Full=Complement C1q subcomponent subunit A; Flags: Precursor;&gt;gi|51491906|ref|NP_001003924.1| complement C1q subcomponent subunit A precursor [Sus scrofa];&gt;gi|38455782|gb|AAR20892.1| complement C1qA [Sus scrofa]</t>
  </si>
  <si>
    <t>247;247;247</t>
  </si>
  <si>
    <t>404;882;1191;1793;1856</t>
  </si>
  <si>
    <t>421;921;1242;1878;1944</t>
  </si>
  <si>
    <t>1555;1556;1557;1558;1559;3189;3190;3191;3192;3193;3194;3195;4099;4100;4101;4102;4103;4104;4105;4106;6077;6078;6079;6080;6081;6082;6083;6294;6295</t>
  </si>
  <si>
    <t>2469;2470;2471;2472;2473;2474;2475;2476;2477;5074;5075;5076;5077;5078;5079;5080;5081;5082;5083;5084;5085;5086;5087;6566;6567;6568;6569;6570;6571;6572;6573;6574;6575;6576;6577;6578;6579;6580;6581;6582;9595;9596;9597;9598;9599;9600;9601;9602;9603;9604;9605;9606;9913;9914;9915</t>
  </si>
  <si>
    <t>2469;5077;6579;9600;9914</t>
  </si>
  <si>
    <t>gi|75043285;gi|52694689;gi|38455786;gi|10304381</t>
  </si>
  <si>
    <t>gi|75043285;gi|52694689;gi|38455786</t>
  </si>
  <si>
    <t>17;17;17;5</t>
  </si>
  <si>
    <t xml:space="preserve">&gt;gi|75043285|sp|Q69DK8.1|C1S_PIG RecName: Full=Complement C1s subcomponent; AltName: Full=C1 esterase; AltName: Full=Complement component 1 subcomponent s; Contains: RecName: Full=Complement C1s subcomponent heavy chain; Contains: RecName: Full=Complement </t>
  </si>
  <si>
    <t>687;687;687;165</t>
  </si>
  <si>
    <t>61;271;279;619;631;1072;1079;1095;1469;1633;1723;1892;2001;2304;2335;2580;2611</t>
  </si>
  <si>
    <t>64;282;290;647;660;1121;1128;1144;1528;1709;1807;1980;2094;2405;2436;2695;2727</t>
  </si>
  <si>
    <t>202;203;1150;1151;1152;1153;1169;2223;2259;2260;3781;3782;3783;3784;3785;3786;3798;3799;3825;3826;4983;5617;5618;5875;5876;6410;6744;6745;6746;6747;6748;7895;7896;7897;7898;7989;7990;7991;7992;8909;8910;9023</t>
  </si>
  <si>
    <t>391;392;393;1859;1860;1861;1862;1863;1898;3574;3622;3623;3624;6068;6069;6070;6071;6072;6073;6074;6075;6089;6090;6122;6123;7971;8936;8937;9293;9294;10092;10656;10657;10658;10659;10660;12586;12587;12588;12589;12713;12714;12715;12716;14294;14295;14458</t>
  </si>
  <si>
    <t>391;1860;1898;3574;3624;6070;6089;6122;7971;8936;9294;10092;10656;12589;12716;14295;14458</t>
  </si>
  <si>
    <t>gi|385862179</t>
  </si>
  <si>
    <t>&gt;gi|385862179|ref|NP_001245364.1| protein diaphanous homolog 1 [Sus scrofa]</t>
  </si>
  <si>
    <t>gi|388890649;CON__ENSEMBL:ENSBTAP00000031900</t>
  </si>
  <si>
    <t>gi|388890649</t>
  </si>
  <si>
    <t>5;1</t>
  </si>
  <si>
    <t>&gt;gi|388890649|gb|AFK80360.1| ceruloplasmin [Sus scrofa]</t>
  </si>
  <si>
    <t>1100;1064</t>
  </si>
  <si>
    <t>67;136;341;892;1696</t>
  </si>
  <si>
    <t>70;142;354;931;1776</t>
  </si>
  <si>
    <t>223;224;425;1384;1385;1386;1387;3224;5787</t>
  </si>
  <si>
    <t>446;447;717;2204;2205;2206;2207;5139;5140;9167</t>
  </si>
  <si>
    <t>446;717;2206;5139;9167</t>
  </si>
  <si>
    <t>gi|545864333;gi|406647880</t>
  </si>
  <si>
    <t>&gt;gi|545864333|ref|XP_005652458.1| PREDICTED: ceruloplasmin isoform X1 [Sus scrofa];&gt;gi|406647880|ref|NP_001254623.2| ceruloplasmin precursor [Sus scrofa]</t>
  </si>
  <si>
    <t>1053;1065</t>
  </si>
  <si>
    <t>67;136;341;856</t>
  </si>
  <si>
    <t>70;142;354;895</t>
  </si>
  <si>
    <t>223;224;425;1384;1385;1386;1387;3135</t>
  </si>
  <si>
    <t>446;447;717;2204;2205;2206;2207;5003</t>
  </si>
  <si>
    <t>446;717;2206;5003</t>
  </si>
  <si>
    <t>gi|545853404;gi|753702890;gi|545853401;gi|408360214</t>
  </si>
  <si>
    <t>&gt;gi|545853404|ref|XP_005668164.1| PREDICTED: vimentin isoform X2 [Sus scrofa];&gt;gi|753702890|gb|JAG69056.1| vimentin [Sus scrofa domesticus];&gt;gi|545853401|ref|XP_005668163.1| PREDICTED: vimentin isoform X1 [Sus scrofa];&gt;gi|408360214|sp|P02543.2|VIME_PIG Rec</t>
  </si>
  <si>
    <t>427;466;466;466</t>
  </si>
  <si>
    <t>697;1119</t>
  </si>
  <si>
    <t>728;1169</t>
  </si>
  <si>
    <t>2438;3893;3894</t>
  </si>
  <si>
    <t>3884;6238;6239</t>
  </si>
  <si>
    <t>3884;6239</t>
  </si>
  <si>
    <t>gi|41323513;gi|21703159;gi|21703161;gi|41323531</t>
  </si>
  <si>
    <t>2;1;1;1</t>
  </si>
  <si>
    <t>&gt;gi|41323513|gb|AAR99914.1| immunoglobulin kappa variable region, partial [Sus scrofa];&gt;gi|21703159|gb|AAM76077.1|AF334739_1 immunoglobulin kappa light chain VJ region, partial [Sus scrofa];&gt;gi|21703161|gb|AAM76078.1|AF334740_1 immunoglobulin kappa light c</t>
  </si>
  <si>
    <t>127;107;107;127</t>
  </si>
  <si>
    <t>184;1405</t>
  </si>
  <si>
    <t>191;1460</t>
  </si>
  <si>
    <t>748;749;750;751;752;753;4815;4816;4817;4818;4819;4820</t>
  </si>
  <si>
    <t>1215;1216;1217;1218;1219;1220;1221;1222;1223;1224;1225;7735;7736;7737;7738;7739;7740;7741;7742;7743;7744;7745;7746</t>
  </si>
  <si>
    <t>1215;7740</t>
  </si>
  <si>
    <t>gi|41323663;gi|41323661;gi|41323629;gi|41323597;gi|41323587;gi|41323559;gi|41323555;gi|41323553;gi|41323541;gi|41323537;gi|41323527;gi|41323517;gi|41323515;gi|41323569;gi|41323567;gi|41323671;gi|41323635;gi|41323581;gi|41323655;gi|41323651;gi|41323639;gi|41323579;gi|41323565;gi|41323535;gi|41323665;gi|41323633;gi|41323677;gi|41323675;gi|41323673;gi|41323637</t>
  </si>
  <si>
    <t>gi|41323663;gi|41323661;gi|41323629;gi|41323597;gi|41323587;gi|41323559;gi|41323555;gi|41323553;gi|41323541;gi|41323537;gi|41323527;gi|41323517;gi|41323515;gi|41323569;gi|41323567;gi|41323671;gi|41323635;gi|41323581;gi|41323655;gi|41323651;gi|41323639;gi|41323579;gi|41323565;gi|41323535;gi|41323665</t>
  </si>
  <si>
    <t>3;3;3;3;3;3;3;3;3;3;3;3;3;2;2;2;2;2;2;2;2;2;2;2;2;1;1;1;1;1</t>
  </si>
  <si>
    <t>1;1;1;1;1;1;1;1;1;1;1;1;1;0;0;0;1;1;0;0;0;0;0;0;0;0;0;0;0;0</t>
  </si>
  <si>
    <t>0;0;0;0;0;0;0;0;0;0;0;0;0;0;0;0;0;0;0;0;0;0;0;0;0;0;0;0;0;0</t>
  </si>
  <si>
    <t>&gt;gi|41323663|gb|AAR99989.1| immunoglobulin kappa variable region, partial [Sus scrofa];&gt;gi|41323661|gb|AAR99988.1| immunoglobulin kappa variable region, partial [Sus scrofa];&gt;gi|41323629|gb|AAR99972.1| immunoglobulin kappa variable region, partial [Sus scr</t>
  </si>
  <si>
    <t>132;132;132;132;132;132;132;132;132;132;132;132;132;120;130;131;132;132;132;132;132;132;132;132;133;131;132;132;132;132</t>
  </si>
  <si>
    <t>750;2040;2302</t>
  </si>
  <si>
    <t>785;2133;2403</t>
  </si>
  <si>
    <t>2673;2674;2675;2676;2677;2678;2679;6858;6859;6860;6861;6862;7892;7893</t>
  </si>
  <si>
    <t>4277;4278;4279;4280;4281;4282;4283;4284;4285;4286;4287;4288;4289;4290;4291;4292;4293;4294;4295;10806;10807;10808;10809;10810;10811;10812;10813;10814;10815;10816;10817;10818;12583;12584</t>
  </si>
  <si>
    <t>4287;10814;12584</t>
  </si>
  <si>
    <t>gi|41323523;gi|41323539</t>
  </si>
  <si>
    <t>&gt;gi|41323523|gb|AAR99919.1| immunoglobulin kappa variable region, partial [Sus scrofa];&gt;gi|41323539|gb|AAR99927.1| immunoglobulin kappa variable region, partial [Sus scrofa]</t>
  </si>
  <si>
    <t>129;131</t>
  </si>
  <si>
    <t>750;2040;2298</t>
  </si>
  <si>
    <t>False;True;True</t>
  </si>
  <si>
    <t>785;2133;2399</t>
  </si>
  <si>
    <t>2673;2674;2675;2676;2677;2678;2679;6858;6859;6860;6861;6862;7878;7879;7880;7881</t>
  </si>
  <si>
    <t>4277;4278;4279;4280;4281;4282;4283;4284;4285;4286;4287;4288;4289;4290;4291;4292;4293;4294;4295;10806;10807;10808;10809;10810;10811;10812;10813;10814;10815;10816;10817;10818;12560;12561;12562;12563;12564;12565</t>
  </si>
  <si>
    <t>4287;10814;12561</t>
  </si>
  <si>
    <t>gi|41323593;gi|41323525</t>
  </si>
  <si>
    <t>&gt;gi|41323593|gb|AAR99954.1| immunoglobulin kappa variable region, partial [Sus scrofa];&gt;gi|41323525|gb|AAR99920.1| immunoglobulin kappa variable region, partial [Sus scrofa]</t>
  </si>
  <si>
    <t>132;132</t>
  </si>
  <si>
    <t>750;2040;2301</t>
  </si>
  <si>
    <t>785;2133;2402</t>
  </si>
  <si>
    <t>2673;2674;2675;2676;2677;2678;2679;6858;6859;6860;6861;6862;7891</t>
  </si>
  <si>
    <t>4277;4278;4279;4280;4281;4282;4283;4284;4285;4286;4287;4288;4289;4290;4291;4292;4293;4294;4295;10806;10807;10808;10809;10810;10811;10812;10813;10814;10815;10816;10817;10818;12582</t>
  </si>
  <si>
    <t>4287;10814;12582</t>
  </si>
  <si>
    <t>gi|41323549;gi|41323657;gi|41323507;gi|41323605</t>
  </si>
  <si>
    <t>4;3;3;2</t>
  </si>
  <si>
    <t>&gt;gi|41323549|gb|AAR99932.1| immunoglobulin kappa variable region, partial [Sus scrofa];&gt;gi|41323657|gb|AAR99986.1| immunoglobulin kappa variable region, partial [Sus scrofa];&gt;gi|41323507|gb|AAR99911.1| immunoglobulin kappa variable region, partial [Sus scr</t>
  </si>
  <si>
    <t>131;130;131;131</t>
  </si>
  <si>
    <t>733;1407;2039;2300</t>
  </si>
  <si>
    <t>False;False;True;True</t>
  </si>
  <si>
    <t>768;1462;2132;2401</t>
  </si>
  <si>
    <t>2548;2549;2550;2551;2552;2553;4828;4829;6857;7885;7886;7887;7888;7889;7890</t>
  </si>
  <si>
    <t>4065;4066;4067;4068;4069;4070;4071;4072;4073;4074;4075;4076;4077;4078;4079;4080;7757;7758;7759;10805;12570;12571;12572;12573;12574;12575;12576;12577;12578;12579;12580;12581</t>
  </si>
  <si>
    <t>4069;7757;10805;12577</t>
  </si>
  <si>
    <t>gi|41323627;gi|41323683;gi|41323685;gi|41323623;gi|41323563;gi|41323551;gi|41323519;gi|41323509;gi|41323681;gi|41323653;gi|41323645;gi|41323621;gi|41323619;gi|41323617;gi|41323611;gi|41323607;gi|41323603;gi|41323599;gi|41323589;gi|41323583;gi|41323575;gi|41323573;gi|41323561;gi|41323557;gi|41323547;gi|41323545;gi|41323543;gi|41323533;gi|41323521;gi|41323631</t>
  </si>
  <si>
    <t>gi|41323627;gi|41323683;gi|41323685;gi|41323623;gi|41323563;gi|41323551;gi|41323519;gi|41323509;gi|41323681;gi|41323653;gi|41323645;gi|41323621;gi|41323619;gi|41323617;gi|41323611;gi|41323607;gi|41323603;gi|41323599;gi|41323589;gi|41323583;gi|41323575;gi|41323573;gi|41323561;gi|41323557;gi|41323547;gi|41323545;gi|41323543;gi|41323533;gi|41323521</t>
  </si>
  <si>
    <t>3;2;2;2;2;2;2;2;2;2;2;2;2;2;2;2;2;2;2;2;2;2;2;2;2;2;2;2;2;1</t>
  </si>
  <si>
    <t>1;1;1;1;1;1;1;1;1;1;1;1;1;1;1;1;1;1;1;1;1;1;1;1;1;1;1;1;1;1</t>
  </si>
  <si>
    <t>&gt;gi|41323627|gb|AAR99971.1| immunoglobulin kappa variable region, partial [Sus scrofa];&gt;gi|41323683|gb|AAR99999.1| immunoglobulin kappa variable region, partial [Sus scrofa];&gt;gi|41323685|gb|AAS00001.1| immunoglobulin kappa variable region, partial [Sus scr</t>
  </si>
  <si>
    <t>132;120;131;131;131;131;131;131;132;132;132;132;132;132;132;132;132;132;132;132;132;132;132;132;132;132;132;132;132;132</t>
  </si>
  <si>
    <t>750;1409;2301</t>
  </si>
  <si>
    <t>785;1464;2402</t>
  </si>
  <si>
    <t>2673;2674;2675;2676;2677;2678;2679;4832;4833;7891</t>
  </si>
  <si>
    <t>4277;4278;4279;4280;4281;4282;4283;4284;4285;4286;4287;4288;4289;4290;4291;4292;4293;4294;4295;7763;7764;12582</t>
  </si>
  <si>
    <t>4287;7763;12582</t>
  </si>
  <si>
    <t>gi|41323641</t>
  </si>
  <si>
    <t>&gt;gi|41323641|gb|AAR99978.1| immunoglobulin kappa variable region, partial [Sus scrofa]</t>
  </si>
  <si>
    <t>750;2040;2303</t>
  </si>
  <si>
    <t>785;2133;2404</t>
  </si>
  <si>
    <t>2673;2674;2675;2676;2677;2678;2679;6858;6859;6860;6861;6862;7894</t>
  </si>
  <si>
    <t>4277;4278;4279;4280;4281;4282;4283;4284;4285;4286;4287;4288;4289;4290;4291;4292;4293;4294;4295;10806;10807;10808;10809;10810;10811;10812;10813;10814;10815;10816;10817;10818;12585</t>
  </si>
  <si>
    <t>4287;10814;12585</t>
  </si>
  <si>
    <t>gi|41323643</t>
  </si>
  <si>
    <t>&gt;gi|41323643|gb|AAR99979.1| immunoglobulin kappa variable region, partial [Sus scrofa]</t>
  </si>
  <si>
    <t>750;2302;2539</t>
  </si>
  <si>
    <t>785;2403;2650</t>
  </si>
  <si>
    <t>2673;2674;2675;2676;2677;2678;2679;7892;7893;8732</t>
  </si>
  <si>
    <t>4277;4278;4279;4280;4281;4282;4283;4284;4285;4286;4287;4288;4289;4290;4291;4292;4293;4294;4295;12583;12584;14001</t>
  </si>
  <si>
    <t>4287;12584;14001</t>
  </si>
  <si>
    <t>gi|41323647</t>
  </si>
  <si>
    <t>&gt;gi|41323647|gb|AAR99981.1| immunoglobulin kappa variable region, partial [Sus scrofa]</t>
  </si>
  <si>
    <t>4830;4831</t>
  </si>
  <si>
    <t>7760;7761;7762</t>
  </si>
  <si>
    <t>gi|41323659;gi|41323669;gi|41323679</t>
  </si>
  <si>
    <t>4;3;2</t>
  </si>
  <si>
    <t>&gt;gi|41323659|gb|AAR99987.1| immunoglobulin kappa variable region, partial [Sus scrofa];&gt;gi|41323669|gb|AAR99992.1| immunoglobulin kappa variable region, partial [Sus scrofa];&gt;gi|41323679|gb|AAR99997.1| immunoglobulin kappa variable region, partial [Sus scr</t>
  </si>
  <si>
    <t>132;132;131</t>
  </si>
  <si>
    <t>733;1401;2041;2300</t>
  </si>
  <si>
    <t>768;1456;2134;2401</t>
  </si>
  <si>
    <t>2548;2549;2550;2551;2552;2553;4776;4777;6863;6864;7885;7886;7887;7888;7889;7890</t>
  </si>
  <si>
    <t>4065;4066;4067;4068;4069;4070;4071;4072;4073;4074;4075;4076;4077;4078;4079;4080;7680;7681;10819;10820;12570;12571;12572;12573;12574;12575;12576;12577;12578;12579;12580;12581</t>
  </si>
  <si>
    <t>4069;7680;10820;12577</t>
  </si>
  <si>
    <t>gi|41323667</t>
  </si>
  <si>
    <t>&gt;gi|41323667|gb|AAR99991.1| immunoglobulin kappa variable region, partial [Sus scrofa]</t>
  </si>
  <si>
    <t>750;1724;2040</t>
  </si>
  <si>
    <t>785;1808;2133</t>
  </si>
  <si>
    <t>2673;2674;2675;2676;2677;2678;2679;5877;5878;5879;5880;6858;6859;6860;6861;6862</t>
  </si>
  <si>
    <t>4277;4278;4279;4280;4281;4282;4283;4284;4285;4286;4287;4288;4289;4290;4291;4292;4293;4294;4295;9295;9296;9297;9298;9299;9300;9301;9302;9303;9304;10806;10807;10808;10809;10810;10811;10812;10813;10814;10815;10816;10817;10818</t>
  </si>
  <si>
    <t>4287;9295;10814</t>
  </si>
  <si>
    <t>gi|417515493;CON__ENSEMBL:ENSBTAP00000024146</t>
  </si>
  <si>
    <t>gi|417515493</t>
  </si>
  <si>
    <t>51;3</t>
  </si>
  <si>
    <t>&gt;gi|417515493|gb|JAA53574.1| alpha-2-macroglobulin [Sus scrofa]</t>
  </si>
  <si>
    <t>1478;1477</t>
  </si>
  <si>
    <t>4;52;71;113;198;337;359;449;568;628;633;728;785;828;840;851;931;1043;1053;1115;1132;1155;1205;1374;1388;1406;1447;1611;1630;1783;1799;1814;1886;1891;1904;1973;1982;1991;2032;2045;2121;2206;2250;2351;2454;2487;2497;2499;2568;2575;2596</t>
  </si>
  <si>
    <t>True;True;True;True;True;True;True;True;True;True;True;True;True;True;True;True;True;True;True;True;True;True;True;True;True;True;True;True;True;True;True;True;True;True;True;True;True;True;True;True;True;True;True;True;True;True;True;True;True;True;True</t>
  </si>
  <si>
    <t>4;54;55;74;117;205;350;372;470;596;657;662;763;821;865;878;890;973;1091;1102;1164;1183;1206;1256;1429;1443;1461;1505;1685;1705;1706;1868;1884;1900;1974;1979;1994;2065;2075;2084;2125;2138;2217;2304;2349;2454;2560;2561;2597;2607;2609;2681;2688;2711</t>
  </si>
  <si>
    <t>7;172;173;174;175;176;177;178;179;180;230;231;232;233;234;235;236;237;353;354;803;804;805;806;1371;1372;1373;1374;1420;1421;1422;1423;1696;1697;1698;1699;2084;2252;2253;2254;2263;2264;2265;2534;2770;2771;2772;3069;3103;3129;3130;3315;3316;3317;3318;3699;3700;3701;3702;3703;3732;3733;3734;3872;3873;3874;3875;3876;3877;3878;3879;3940;3941;3942;3990;3991;3992;3993;4134;4135;4707;4740;4741;4742;4821;4822;4823;4824;4825;4826;4827;4921;4922;4923;5543;5544;5545;5546;5547;5608;5609;5610;5611;6045;6046;6047;6048;6099;6100;6101;6145;6146;6147;6395;6396;6397;6398;6406;6407;6408;6409;6475;6476;6477;6478;6665;6689;6690;6691;6692;6693;6714;6836;6837;6838;6839;6884;6885;6886;6887;7203;7204;7205;7453;7454;7455;7456;7601;7602;7603;7604;8048;8049;8050;8051;8052;8390;8391;8392;8393;8394;8395;8396;8397;8533;8534;8535;8536;8537;8538;8539;8540;8608;8609;8610;8612;8613;8882;8883;8884;8885;8900;8959;8960;8961;8962</t>
  </si>
  <si>
    <t>11;338;339;340;341;342;343;344;345;346;347;348;349;350;453;454;455;456;457;458;459;460;461;462;637;638;1316;1317;1318;1319;1320;1321;1322;2188;2189;2190;2191;2253;2254;2255;2256;2257;2688;2689;2690;2691;3311;3613;3614;3615;3627;3628;3629;4040;4429;4430;4431;4432;4433;4912;4964;4997;4998;5276;5277;5278;5279;5280;5917;5918;5919;5920;5921;5922;5979;5980;5981;6208;6209;6210;6211;6212;6213;6214;6215;6311;6312;6313;6383;6384;6385;6386;6387;6388;6389;6390;6391;6618;6619;6620;6621;7572;7619;7620;7621;7622;7623;7747;7748;7749;7750;7751;7752;7753;7754;7755;7756;7882;7883;7884;7885;7886;7887;7888;8828;8829;8830;8831;8832;8833;8834;8925;8926;8927;8928;8929;9557;9558;9559;9560;9561;9562;9624;9625;9626;9705;9706;9707;9708;9709;10065;10066;10067;10068;10080;10081;10082;10083;10084;10085;10086;10087;10088;10089;10090;10091;10233;10234;10235;10236;10527;10528;10529;10565;10566;10567;10568;10569;10570;10571;10614;10775;10776;10777;10778;10779;10780;10781;10894;10895;10896;10897;11440;11441;11442;11830;11831;11832;11833;11834;11835;11836;11837;11838;12056;12057;12058;12059;12060;12816;12817;12818;12819;12820;13399;13400;13401;13402;13403;13404;13405;13406;13407;13654;13655;13656;13657;13658;13659;13660;13661;13662;13663;13664;13806;13807;13808;13809;13810;13812;13813;14260;14261;14262;14263;14264;14265;14284;14370;14371;14372;14373;14374</t>
  </si>
  <si>
    <t>11;339;454;637;1317;2188;2254;2688;3311;3614;3627;4040;4429;4912;4964;4997;5279;5919;5980;6212;6312;6384;6619;7572;7623;7748;7882;8833;8928;9560;9624;9708;10067;10088;10233;10527;10566;10614;10776;10894;11440;11831;12057;12817;13402;13656;13809;13813;14260;14284;14371</t>
  </si>
  <si>
    <t>145;834;964</t>
  </si>
  <si>
    <t>gi|417515656;gi|545804280</t>
  </si>
  <si>
    <t>9;6</t>
  </si>
  <si>
    <t>&gt;gi|417515656|gb|JAA53644.1| erythrocyte band 7 integral membrane protein isoform a [Sus scrofa];&gt;gi|545804280|ref|XP_005660463.1| PREDICTED: erythrocyte band 7 integral membrane protein [Sus scrofa]</t>
  </si>
  <si>
    <t>284;298</t>
  </si>
  <si>
    <t>130;495;912;1386;1667;1706;2149;2367;2597</t>
  </si>
  <si>
    <t>135;520;954;1441;1744;1788;2245;2470;2712</t>
  </si>
  <si>
    <t>405;406;407;1873;1874;3274;3275;4737;4738;5714;5819;5820;5821;5822;5823;5824;7276;8096;8097;8963;8964;8965</t>
  </si>
  <si>
    <t>694;695;696;3014;3015;5225;5226;7616;7617;9074;9209;9210;9211;9212;9213;9214;9215;9216;11554;12884;12885;14375;14376;14377;14378</t>
  </si>
  <si>
    <t>696;3014;5225;7616;9074;9209;11554;12884;14377</t>
  </si>
  <si>
    <t>gi|417515715;gi|545824833;gi|358251602;gi|358251600;gi|358251598;gi|545860381;gi|545860373;gi|545889490;gi|545832250;gi|545894385;REV__gi|350586921</t>
  </si>
  <si>
    <t>gi|417515715;gi|545824833</t>
  </si>
  <si>
    <t>29;27;9;9;9;6;6;2;2;1;1</t>
  </si>
  <si>
    <t>28;26;9;9;9;6;6;2;2;1;1</t>
  </si>
  <si>
    <t>&gt;gi|417515715|gb|JAA53670.1| N-myosin-9 [Sus scrofa];&gt;gi|545824833|ref|XP_005663885.1| PREDICTED: myosin-9 [Sus scrofa]</t>
  </si>
  <si>
    <t>1960;1878;318;318;318;1591;1892;830;1303;447;1337</t>
  </si>
  <si>
    <t>74;101;106;107;138;177;249;326;485;496;549;779;1033;1048;1207;1296;1462;1468;1523;1636;1710;1775;1780;1839;1999;2168;2210;2409;2443</t>
  </si>
  <si>
    <t>77;104;109;110;145;184;259;339;508;521;575;815;1081;1097;1258;1349;1521;1527;1587;1712;1792;1860;1865;1926;2092;2264;2308;2514;2549</t>
  </si>
  <si>
    <t>240;326;336;337;434;435;735;1099;1349;1842;1843;1875;1876;2043;2754;3667;3725;4138;4139;4417;4966;4967;4968;4969;4982;5162;5163;5623;5624;5828;5829;5830;5831;6021;6022;6023;6024;6037;6038;6039;6236;6237;6736;6737;6738;6739;7338;7463;7464;8224;8225;8226;8327;8328</t>
  </si>
  <si>
    <t>466;598;614;615;732;733;1202;1778;2159;2969;2970;3016;3017;3262;4398;5851;5972;6624;6625;7097;7949;7950;7951;7952;7970;8246;8247;8942;8943;9222;9223;9224;9225;9516;9517;9518;9519;9548;9549;9550;9830;9831;10643;10644;10645;10646;11660;11845;11846;13096;13097;13098;13298;13299</t>
  </si>
  <si>
    <t>466;598;614;615;733;1202;1778;2159;2970;3016;3262;4398;5851;5972;6624;7097;7952;7970;8246;8943;9224;9518;9548;9830;10643;11660;11846;13097;13298</t>
  </si>
  <si>
    <t>gi|417516001;gi|335280610</t>
  </si>
  <si>
    <t>15;14</t>
  </si>
  <si>
    <t>&gt;gi|417516001|gb|JAA53802.1| talin-1 [Sus scrofa];&gt;gi|335280610|ref|XP_003353615.1| PREDICTED: LOW QUALITY PROTEIN: talin-1 [Sus scrofa]</t>
  </si>
  <si>
    <t>2541;2544</t>
  </si>
  <si>
    <t>5;20;80;100;516;526;774;858;958;1433;1564;1658;2159;2346;2405</t>
  </si>
  <si>
    <t>5;20;83;103;541;551;810;897;1001;1491;1630;1735;2255;2449;2509</t>
  </si>
  <si>
    <t>8;9;10;61;258;324;325;1936;1967;1968;2743;2744;2745;3137;3389;3390;3391;3392;4901;5334;5335;5694;7317;8027;8028;8213;8214;8215</t>
  </si>
  <si>
    <t>12;13;14;15;16;17;135;498;596;597;3103;3156;3157;4385;4386;4387;5005;5381;5382;5383;5384;7862;8522;8523;9039;11620;12783;12784;13084;13085;13086</t>
  </si>
  <si>
    <t>14;135;498;597;3103;3157;4385;5005;5383;7862;8522;9039;11620;12783;13086</t>
  </si>
  <si>
    <t>gi|441477573;gi|411147297;gi|411147291</t>
  </si>
  <si>
    <t>15;13;13</t>
  </si>
  <si>
    <t>&gt;gi|441477573|dbj|BAM75542.1| IgG heavy chain precursor [Sus scrofa];&gt;gi|411147297|dbj|BAM66315.1| IgG heavy chian constant region, partial [Sus scrofa];&gt;gi|411147291|dbj|BAM66310.1| IgG heavy chian constant region, partial [Sus scrofa]</t>
  </si>
  <si>
    <t>455;323;323</t>
  </si>
  <si>
    <t>248;306;366;427;583;793;1198;1535;2004;2095;2207;2234;2285;2447;2492</t>
  </si>
  <si>
    <t>258;317;379;446;447;611;829;1249;1600;2097;2189;2305;2333;2386;2553;2602</t>
  </si>
  <si>
    <t>1091;1092;1093;1094;1095;1096;1097;1098;1231;1232;1233;1234;1434;1634;1635;1636;1637;1638;1639;2123;2124;2125;2786;2787;2788;2789;4119;4120;4121;4122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6753;6754;6755;7120;7121;7122;7123;7124;7125;7457;7458;7536;7537;7538;7539;7540;7541;7542;7543;7544;7545;7824;8336;8337;8338;8339;8340;8579;8580;8581;8582;8583;8584</t>
  </si>
  <si>
    <t>1770;1771;1772;1773;1774;1775;1776;1777;1992;1993;1994;1995;2279;2601;2602;2603;2604;2605;2606;2607;2608;3374;3375;3376;4448;4449;4450;4451;4452;4453;6597;6598;6599;6600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10665;10666;10667;10668;11305;11306;11307;11308;11309;11310;11311;11312;11313;11314;11315;11316;11317;11318;11319;11320;11839;11840;11947;11948;11949;11950;11951;11952;11953;11954;11955;11956;11957;11958;11959;11960;11961;11962;12442;13309;13310;13311;13312;13313;13314;13315;13754;13755;13756;13757;13758;13759;13760;13761;13762</t>
  </si>
  <si>
    <t>1773;1994;2279;2604;3375;4449;6598;8300;10665;11315;11839;11947;12442;13311;13757</t>
  </si>
  <si>
    <t>gi|441477575;gi|411147289;gi|411147286;gi|433128;gi|2136515;gi|441477579;gi|164505;gi|571397;gi|2136536;gi|119662895</t>
  </si>
  <si>
    <t>gi|441477575;gi|411147289;gi|411147286;gi|433128;gi|2136515;gi|441477579;gi|164505</t>
  </si>
  <si>
    <t>15;12;12;12;12;12;10;3;3;2</t>
  </si>
  <si>
    <t>12;10;10;10;10;9;8;2;2;1</t>
  </si>
  <si>
    <t>0;0;0;0;0;0;0;0;0;0</t>
  </si>
  <si>
    <t>&gt;gi|441477575|dbj|BAM75543.1| IgG heavy chain precursor [Sus scrofa];&gt;gi|411147289|dbj|BAM66308.1| IgG heavy chian constant region, partial [Sus scrofa];&gt;gi|411147286|dbj|BAM66306.1| IgG heavy chian constant region, partial [Sus scrofa];&gt;gi|433128|gb|AAA52</t>
  </si>
  <si>
    <t>469;327;327;328;328;465;328;146;146;125</t>
  </si>
  <si>
    <t>389;426;529;581;1482;1535;2004;2080;2095;2156;2233;2417;2478;2493;2511</t>
  </si>
  <si>
    <t>True;True;True;True;True;False;False;True;False;True;True;True;True;True;True</t>
  </si>
  <si>
    <t>405;406;445;554;609;1541;1600;2097;2174;2189;2252;2332;2522;2588;2603;2621</t>
  </si>
  <si>
    <t>1507;1508;1509;1510;1511;1512;1513;1514;1515;1516;1517;1518;1519;1520;1624;1625;1626;1627;1628;1629;1630;1631;1632;1633;1971;1972;2112;2113;2114;2115;5032;5033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6753;6754;6755;7085;7086;7087;7088;7089;7090;7091;7092;7120;7121;7122;7123;7124;7125;7301;7302;7303;7304;7305;7306;7307;7308;7535;8247;8248;8249;8250;8495;8585;8586;8587;8588;8589;8590;8591;8592;8643;8644;8645;8646;8647;8648</t>
  </si>
  <si>
    <t>2398;2399;2400;2401;2402;2403;2404;2405;2406;2407;2408;2409;2410;2411;2412;2413;2414;2415;2416;2417;2418;2419;2420;2421;2422;2423;2424;2425;2588;2589;2590;2591;2592;2593;2594;2595;2596;2597;2598;2599;2600;3160;3161;3351;3352;3353;3354;3355;3356;3357;3358;3359;3360;3361;3362;8055;8056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10665;10666;10667;10668;11238;11239;11240;11241;11242;11243;11244;11245;11246;11247;11248;11249;11250;11251;11252;11253;11254;11255;11256;11257;11258;11305;11306;11307;11308;11309;11310;11311;11312;11313;11314;11315;11316;11317;11318;11319;11320;11592;11593;11594;11595;11596;11597;11598;11599;11600;11601;11602;11603;11604;11605;11606;11607;11608;11609;11946;13153;13154;13155;13156;13157;13158;13159;13160;13566;13763;13764;13765;13766;13767;13768;13769;13770;13771;13772;13773;13774;13775;13776;13777;13778;13779;13780;13781;13782;13783;13784;13857;13858;13859;13860;13861;13862;13863;13864;13865</t>
  </si>
  <si>
    <t>2419;2588;3161;3358;8055;8300;10665;11239;11315;11592;11946;13158;13566;13765;13864</t>
  </si>
  <si>
    <t>gi|441477577</t>
  </si>
  <si>
    <t>&gt;gi|441477577|dbj|BAM75544.1| IgG heavy chain precursor [Sus scrofa]</t>
  </si>
  <si>
    <t>305;426;529;581;1487;2004;2080;2095;2156;2233;2417;2478;2481;2493;2511</t>
  </si>
  <si>
    <t>True;False;False;False;True;False;False;False;False;False;False;False;True;False;False</t>
  </si>
  <si>
    <t>316;445;554;609;1546;2097;2174;2189;2252;2332;2522;2588;2591;2603;2621</t>
  </si>
  <si>
    <t>1230;1624;1625;1626;1627;1628;1629;1630;1631;1632;1633;1971;1972;2112;2113;2114;2115;5043;6753;6754;6755;7085;7086;7087;7088;7089;7090;7091;7092;7120;7121;7122;7123;7124;7125;7301;7302;7303;7304;7305;7306;7307;7308;7535;8247;8248;8249;8250;8495;8517;8518;8519;8520;8521;8522;8523;8585;8586;8587;8588;8589;8590;8591;8592;8643;8644;8645;8646;8647;8648</t>
  </si>
  <si>
    <t>1991;2588;2589;2590;2591;2592;2593;2594;2595;2596;2597;2598;2599;2600;3160;3161;3351;3352;3353;3354;3355;3356;3357;3358;3359;3360;3361;3362;8067;10665;10666;10667;10668;11238;11239;11240;11241;11242;11243;11244;11245;11246;11247;11248;11249;11250;11251;11252;11253;11254;11255;11256;11257;11258;11305;11306;11307;11308;11309;11310;11311;11312;11313;11314;11315;11316;11317;11318;11319;11320;11592;11593;11594;11595;11596;11597;11598;11599;11600;11601;11602;11603;11604;11605;11606;11607;11608;11609;11946;13153;13154;13155;13156;13157;13158;13159;13160;13566;13623;13624;13625;13626;13627;13628;13629;13630;13631;13632;13633;13634;13635;13636;13637;13638;13763;13764;13765;13766;13767;13768;13769;13770;13771;13772;13773;13774;13775;13776;13777;13778;13779;13780;13781;13782;13783;13784;13857;13858;13859;13860;13861;13862;13863;13864;13865</t>
  </si>
  <si>
    <t>1991;2588;3161;3358;8067;10665;11239;11315;11592;11946;13158;13566;13625;13765;13864</t>
  </si>
  <si>
    <t>gi|441477583;gi|411147288;gi|411147285;gi|17225069;gi|119662985;gi|119662947;gi|571387;gi|2136531;gi|571395;gi|2136535;gi|571421;gi|2136548;gi|571423;gi|559795;gi|556006;gi|2136549;gi|2136518;gi|2136517;gi|571417;gi|571401;gi|571393;gi|2136546;gi|2136538;gi|2136534;gi|571409;gi|2136542;gi|2149936</t>
  </si>
  <si>
    <t>gi|441477583;gi|411147288;gi|411147285</t>
  </si>
  <si>
    <t>14;12;12;1;1;1;1;1;1;1;1;1;1;1;1;1;1;1;1;1;1;1;1;1;1;1;1</t>
  </si>
  <si>
    <t>11;10;10;0;0;0;0;0;0;0;0;0;0;0;0;0;0;0;0;0;0;0;0;0;0;0;0</t>
  </si>
  <si>
    <t>4;3;3;0;0;0;0;0;0;0;0;0;0;0;0;0;0;0;0;0;0;0;0;0;0;0;0</t>
  </si>
  <si>
    <t>&gt;gi|441477583|dbj|BAM75547.1| IgG heavy chain precursor [Sus scrofa];&gt;gi|411147288|dbj|BAM66307.1| IgG heavy chian constant region, partial [Sus scrofa];&gt;gi|411147285|dbj|BAM66305.1| IgG heavy chian constant region, partial [Sus scrofa]</t>
  </si>
  <si>
    <t>469;322;322;84;125;126;132;132;133;133;140;140;141;141;141;141;141;141;142;142;142;142;142;142;143;143;567</t>
  </si>
  <si>
    <t>343;388;529;1466;1535;1880;1924;2013;2202;2286;2414;2468;2492;2618</t>
  </si>
  <si>
    <t>True;True;False;True;False;True;True;True;True;True;True;True;False;True</t>
  </si>
  <si>
    <t>356;404;554;1525;1600;1968;2015;2106;2300;2387;2519;2577;2602;2734</t>
  </si>
  <si>
    <t>1389;1506;1971;1972;4976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6378;6538;6539;6540;6776;6777;7446;7825;8240;8241;8447;8448;8579;8580;8581;8582;8583;8584;9043;9044;9045;9046;9047</t>
  </si>
  <si>
    <t>2209;2210;2397;3160;3161;7959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10040;10319;10320;10321;10322;10323;10693;10694;10695;10696;11822;12443;13144;13145;13146;13478;13479;13480;13481;13754;13755;13756;13757;13758;13759;13760;13761;13762;14495;14496;14497;14498;14499;14500;14501</t>
  </si>
  <si>
    <t>2210;2397;3161;7959;8300;10040;10321;10695;11822;12443;13144;13478;13757;14495</t>
  </si>
  <si>
    <t>gi|441477589;gi|9954311;gi|9954309;gi|54888436</t>
  </si>
  <si>
    <t>gi|441477589</t>
  </si>
  <si>
    <t>13;1;1;1</t>
  </si>
  <si>
    <t>0;0;0;0</t>
  </si>
  <si>
    <t>&gt;gi|441477589|dbj|BAM75550.1| IgG heavy chain precursor [Sus scrofa]</t>
  </si>
  <si>
    <t>474;107;107;125</t>
  </si>
  <si>
    <t>307;426;529;581;2004;2080;2095;2156;2233;2417;2478;2493;2511</t>
  </si>
  <si>
    <t>True;False;False;False;False;False;False;False;False;False;False;False;False</t>
  </si>
  <si>
    <t>318;319;445;554;609;2097;2174;2189;2252;2332;2522;2588;2603;2621</t>
  </si>
  <si>
    <t>1235;1236;1237;1238;1239;1240;1241;1624;1625;1626;1627;1628;1629;1630;1631;1632;1633;1971;1972;2112;2113;2114;2115;6753;6754;6755;7085;7086;7087;7088;7089;7090;7091;7092;7120;7121;7122;7123;7124;7125;7301;7302;7303;7304;7305;7306;7307;7308;7535;8247;8248;8249;8250;8495;8585;8586;8587;8588;8589;8590;8591;8592;8643;8644;8645;8646;8647;8648</t>
  </si>
  <si>
    <t>1996;1997;1998;1999;2000;2001;2002;2003;2004;2005;2588;2589;2590;2591;2592;2593;2594;2595;2596;2597;2598;2599;2600;3160;3161;3351;3352;3353;3354;3355;3356;3357;3358;3359;3360;3361;3362;10665;10666;10667;10668;11238;11239;11240;11241;11242;11243;11244;11245;11246;11247;11248;11249;11250;11251;11252;11253;11254;11255;11256;11257;11258;11305;11306;11307;11308;11309;11310;11311;11312;11313;11314;11315;11316;11317;11318;11319;11320;11592;11593;11594;11595;11596;11597;11598;11599;11600;11601;11602;11603;11604;11605;11606;11607;11608;11609;11946;13153;13154;13155;13156;13157;13158;13159;13160;13566;13763;13764;13765;13766;13767;13768;13769;13770;13771;13772;13773;13774;13775;13776;13777;13778;13779;13780;13781;13782;13783;13784;13857;13858;13859;13860;13861;13862;13863;13864;13865</t>
  </si>
  <si>
    <t>1997;2588;3161;3358;10665;11239;11315;11592;11946;13158;13566;13765;13864</t>
  </si>
  <si>
    <t>gi|441477591;gi|411147290;gi|164507;gi|561819</t>
  </si>
  <si>
    <t>11;10;10;9</t>
  </si>
  <si>
    <t>&gt;gi|441477591|dbj|BAM75551.1| IgG heavy chain precursor [Sus scrofa];&gt;gi|411147290|dbj|BAM66309.1| IgG heavy chian constant region, partial [Sus scrofa];&gt;gi|164507|gb|AAA51295.1| immunoglobulin gamma-chain [Sus scrofa];&gt;gi|561819|gb|AAA51296.1| This CDS fe</t>
  </si>
  <si>
    <t>470;323;467;324</t>
  </si>
  <si>
    <t>366;427;582;793;1520;1535;2080;2095;2234;2354;2494</t>
  </si>
  <si>
    <t>False;False;False;False;True;False;False;False;False;True;False</t>
  </si>
  <si>
    <t>379;446;447;610;829;1584;1600;2174;2189;2333;2457;2604</t>
  </si>
  <si>
    <t>1434;1634;1635;1636;1637;1638;1639;2116;2117;2118;2119;2120;2121;2122;2786;2787;2788;2789;5142;5143;5144;5145;5146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7085;7086;7087;7088;7089;7090;7091;7092;7120;7121;7122;7123;7124;7125;7536;7537;7538;7539;7540;7541;7542;7543;7544;7545;8059;8060;8061;8593;8594;8595;8596;8597;8598</t>
  </si>
  <si>
    <t>2279;2601;2602;2603;2604;2605;2606;2607;2608;3363;3364;3365;3366;3367;3368;3369;3370;3371;3372;3373;4448;4449;4450;4451;4452;4453;8210;8211;8212;8213;8214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11238;11239;11240;11241;11242;11243;11244;11245;11246;11247;11248;11249;11250;11251;11252;11253;11254;11255;11256;11257;11258;11305;11306;11307;11308;11309;11310;11311;11312;11313;11314;11315;11316;11317;11318;11319;11320;11947;11948;11949;11950;11951;11952;11953;11954;11955;11956;11957;11958;11959;11960;11961;11962;12834;12835;12836;13785;13786;13787;13788;13789;13790;13791</t>
  </si>
  <si>
    <t>2279;2604;3363;4449;8212;8300;11239;11315;11947;12836;13791</t>
  </si>
  <si>
    <t>gi|441477595;gi|9954345</t>
  </si>
  <si>
    <t>gi|441477595</t>
  </si>
  <si>
    <t>9;2</t>
  </si>
  <si>
    <t>3;1</t>
  </si>
  <si>
    <t>&gt;gi|441477595|dbj|BAM75553.1| IgG heavy chain precursor [Sus scrofa]</t>
  </si>
  <si>
    <t>478;99</t>
  </si>
  <si>
    <t>343;363;389;865;1481;1535;2234;2431;2493</t>
  </si>
  <si>
    <t>False;True;False;True;False;False;False;True;False</t>
  </si>
  <si>
    <t>356;376;405;406;904;1540;1600;2333;2537;2603</t>
  </si>
  <si>
    <t>1389;1429;1430;1507;1508;1509;1510;1511;1512;1513;1514;1515;1516;1517;1518;1519;1520;3153;3154;5021;5022;5023;5024;5025;5026;5027;5028;5029;5030;5031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7536;7537;7538;7539;7540;7541;7542;7543;7544;7545;8293;8585;8586;8587;8588;8589;8590;8591;8592</t>
  </si>
  <si>
    <t>2209;2210;2274;2275;2398;2399;2400;2401;2402;2403;2404;2405;2406;2407;2408;2409;2410;2411;2412;2413;2414;2415;2416;2417;2418;2419;2420;2421;2422;2423;2424;2425;5027;5028;8041;8042;8043;8044;8045;8046;8047;8048;8049;8050;8051;8052;8053;8054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11947;11948;11949;11950;11951;11952;11953;11954;11955;11956;11957;11958;11959;11960;11961;11962;13247;13763;13764;13765;13766;13767;13768;13769;13770;13771;13772;13773;13774;13775;13776;13777;13778;13779;13780;13781;13782;13783;13784</t>
  </si>
  <si>
    <t>2210;2275;2419;5028;8054;8300;11947;13247;13765</t>
  </si>
  <si>
    <t>gi|441477597;gi|73760262;gi|561818</t>
  </si>
  <si>
    <t>12;8;8</t>
  </si>
  <si>
    <t>1;0;0</t>
  </si>
  <si>
    <t>&gt;gi|441477597|dbj|BAM75554.1| IgG heavy chain precursor [Sus scrofa];&gt;gi|73760262|dbj|BAE20056.1| immunoglobulin G CH2 and CH3 chain, partial [Sus scrofa];&gt;gi|561818|gb|AAA51293.1| This CDS feature is included to show the translation of the corresponding C</t>
  </si>
  <si>
    <t>466;221;328</t>
  </si>
  <si>
    <t>186;366;389;427;580;1481;2080;2155;2207;2234;2446;2494</t>
  </si>
  <si>
    <t>False;False;False;False;False;True;False;False;False;False;False;False</t>
  </si>
  <si>
    <t>193;379;405;406;446;447;608;1540;2174;2251;2305;2333;2552;2604</t>
  </si>
  <si>
    <t>755;756;757;1434;1507;1508;1509;1510;1511;1512;1513;1514;1515;1516;1517;1518;1519;1520;1634;1635;1636;1637;1638;1639;2106;2107;2108;2109;2110;2111;5021;5022;5023;5024;5025;5026;5027;5028;5029;5030;5031;7085;7086;7087;7088;7089;7090;7091;7092;7291;7292;7293;7294;7295;7296;7297;7298;7299;7300;7457;7458;7536;7537;7538;7539;7540;7541;7542;7543;7544;7545;8335;8593;8594;8595;8596;8597;8598</t>
  </si>
  <si>
    <t>1227;1228;1229;2279;2398;2399;2400;2401;2402;2403;2404;2405;2406;2407;2408;2409;2410;2411;2412;2413;2414;2415;2416;2417;2418;2419;2420;2421;2422;2423;2424;2425;2601;2602;2603;2604;2605;2606;2607;2608;3334;3335;3336;3337;3338;3339;3340;3341;3342;3343;3344;3345;3346;3347;3348;3349;3350;8041;8042;8043;8044;8045;8046;8047;8048;8049;8050;8051;8052;8053;8054;11238;11239;11240;11241;11242;11243;11244;11245;11246;11247;11248;11249;11250;11251;11252;11253;11254;11255;11256;11257;11258;11571;11572;11573;11574;11575;11576;11577;11578;11579;11580;11581;11582;11583;11584;11585;11586;11587;11588;11589;11590;11591;11839;11840;11947;11948;11949;11950;11951;11952;11953;11954;11955;11956;11957;11958;11959;11960;11961;11962;13308;13785;13786;13787;13788;13789;13790;13791</t>
  </si>
  <si>
    <t>1228;2279;2419;2604;3347;8054;11239;11572;11839;11947;13308;13791</t>
  </si>
  <si>
    <t>32;46</t>
  </si>
  <si>
    <t>102;269</t>
  </si>
  <si>
    <t>gi|441477601;gi|441477626;gi|188572018</t>
  </si>
  <si>
    <t>13;12;11</t>
  </si>
  <si>
    <t>&gt;gi|441477601|dbj|BAM75556.1| IgG heavy chain precursor [Sus scrofa];&gt;gi|441477626|dbj|BAM75568.1| IgG heavy chain precursor [Sus scrofa];&gt;gi|188572018|gb|ACD64981.1| immunoglobulin gamma-2 heavy chain constant region, partial [Sus scrofa]</t>
  </si>
  <si>
    <t>475;470;328</t>
  </si>
  <si>
    <t>186;366;389;427;580;1535;2080;2095;2155;2207;2234;2446;2494</t>
  </si>
  <si>
    <t>True;False;False;False;True;False;False;False;True;False;False;True;False</t>
  </si>
  <si>
    <t>193;379;405;406;446;447;608;1600;2174;2189;2251;2305;2333;2552;2604</t>
  </si>
  <si>
    <t>755;756;757;1434;1507;1508;1509;1510;1511;1512;1513;1514;1515;1516;1517;1518;1519;1520;1634;1635;1636;1637;1638;1639;2106;2107;2108;2109;2110;2111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7085;7086;7087;7088;7089;7090;7091;7092;7120;7121;7122;7123;7124;7125;7291;7292;7293;7294;7295;7296;7297;7298;7299;7300;7457;7458;7536;7537;7538;7539;7540;7541;7542;7543;7544;7545;8335;8593;8594;8595;8596;8597;8598</t>
  </si>
  <si>
    <t>1227;1228;1229;2279;2398;2399;2400;2401;2402;2403;2404;2405;2406;2407;2408;2409;2410;2411;2412;2413;2414;2415;2416;2417;2418;2419;2420;2421;2422;2423;2424;2425;2601;2602;2603;2604;2605;2606;2607;2608;3334;3335;3336;3337;3338;3339;3340;3341;3342;3343;3344;3345;3346;3347;3348;3349;3350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11238;11239;11240;11241;11242;11243;11244;11245;11246;11247;11248;11249;11250;11251;11252;11253;11254;11255;11256;11257;11258;11305;11306;11307;11308;11309;11310;11311;11312;11313;11314;11315;11316;11317;11318;11319;11320;11571;11572;11573;11574;11575;11576;11577;11578;11579;11580;11581;11582;11583;11584;11585;11586;11587;11588;11589;11590;11591;11839;11840;11947;11948;11949;11950;11951;11952;11953;11954;11955;11956;11957;11958;11959;11960;11961;11962;13308;13785;13786;13787;13788;13789;13790;13791</t>
  </si>
  <si>
    <t>1228;2279;2419;2604;3347;8300;11239;11315;11572;11839;11947;13308;13791</t>
  </si>
  <si>
    <t>104;278</t>
  </si>
  <si>
    <t>gi|441477609;gi|441477603;gi|441477605;gi|433122;gi|2136512;gi|159138024</t>
  </si>
  <si>
    <t>gi|441477609;gi|441477603;gi|441477605;gi|433122;gi|2136512</t>
  </si>
  <si>
    <t>12;12;12;11;11;4</t>
  </si>
  <si>
    <t>1;1;1;1;1;0</t>
  </si>
  <si>
    <t>&gt;gi|441477609|dbj|BAM75560.1| IgG heavy chain precursor [Sus scrofa];&gt;gi|441477603|dbj|BAM75557.1| IgG heavy chain precursor [Sus scrofa];&gt;gi|441477605|dbj|BAM75558.1| IgG heavy chain precursor [Sus scrofa];&gt;gi|433122|gb|AAA52216.1| Ig gamma 1b chain const</t>
  </si>
  <si>
    <t>462;471;474;328;328;120</t>
  </si>
  <si>
    <t>426;529;581;665;1535;2005;2080;2095;2233;2350;2417;2493</t>
  </si>
  <si>
    <t>False;False;False;False;False;False;False;False;False;True;False;False</t>
  </si>
  <si>
    <t>445;554;609;694;1600;2098;2174;2189;2332;2453;2522;2603</t>
  </si>
  <si>
    <t>1624;1625;1626;1627;1628;1629;1630;1631;1632;1633;1971;1972;2112;2113;2114;2115;2340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6756;7085;7086;7087;7088;7089;7090;7091;7092;7120;7121;7122;7123;7124;7125;7535;8042;8043;8044;8045;8046;8047;8247;8248;8249;8250;8585;8586;8587;8588;8589;8590;8591;8592</t>
  </si>
  <si>
    <t>2588;2589;2590;2591;2592;2593;2594;2595;2596;2597;2598;2599;2600;3160;3161;3351;3352;3353;3354;3355;3356;3357;3358;3359;3360;3361;3362;3750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10669;11238;11239;11240;11241;11242;11243;11244;11245;11246;11247;11248;11249;11250;11251;11252;11253;11254;11255;11256;11257;11258;11305;11306;11307;11308;11309;11310;11311;11312;11313;11314;11315;11316;11317;11318;11319;11320;11946;12809;12810;12811;12812;12813;12814;12815;13153;13154;13155;13156;13157;13158;13159;13160;13763;13764;13765;13766;13767;13768;13769;13770;13771;13772;13773;13774;13775;13776;13777;13778;13779;13780;13781;13782;13783;13784</t>
  </si>
  <si>
    <t>2588;3161;3358;3750;8300;10669;11239;11315;11946;12809;13158;13765</t>
  </si>
  <si>
    <t>gi|441477616;gi|441477622;gi|433130;gi|2136516;gi|558857;gi|2136521</t>
  </si>
  <si>
    <t>gi|441477616;gi|441477622;gi|433130;gi|2136516</t>
  </si>
  <si>
    <t>14;10;9;9;2;2</t>
  </si>
  <si>
    <t>8;5;5;5;1;1</t>
  </si>
  <si>
    <t>3;2;2;2;0;0</t>
  </si>
  <si>
    <t>&gt;gi|441477616|dbj|BAM75563.1| IgG heavy chain precursor [Sus scrofa];&gt;gi|441477622|dbj|BAM75566.1| IgG heavy chain precursor [Sus scrofa];&gt;gi|433130|gb|AAA52220.1| Ig gamma 4a chain constant region, partial [Sus scrofa];&gt;gi|2136516|pir||I47162 Ig gamma 4 c</t>
  </si>
  <si>
    <t>460;475;277;277;137;137</t>
  </si>
  <si>
    <t>366;389;427;582;796;878;1535;2080;2094;2154;2234;2251;2469;2494</t>
  </si>
  <si>
    <t>False;False;False;True;True;True;False;False;True;True;False;True;True;True</t>
  </si>
  <si>
    <t>379;405;406;446;447;610;832;917;1600;2174;2188;2250;2333;2350;2578;2604</t>
  </si>
  <si>
    <t>1434;1507;1508;1509;1510;1511;1512;1513;1514;1515;1516;1517;1518;1519;1520;1634;1635;1636;1637;1638;1639;2116;2117;2118;2119;2120;2121;2122;2803;3178;3179;3180;3181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7085;7086;7087;7088;7089;7090;7091;7092;7117;7118;7119;7288;7289;7290;7536;7537;7538;7539;7540;7541;7542;7543;7544;7545;7605;8449;8450;8451;8452;8593;8594;8595;8596;8597;8598</t>
  </si>
  <si>
    <t>2279;2398;2399;2400;2401;2402;2403;2404;2405;2406;2407;2408;2409;2410;2411;2412;2413;2414;2415;2416;2417;2418;2419;2420;2421;2422;2423;2424;2425;2601;2602;2603;2604;2605;2606;2607;2608;3363;3364;3365;3366;3367;3368;3369;3370;3371;3372;3373;4485;5061;5062;5063;5064;5065;5066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11238;11239;11240;11241;11242;11243;11244;11245;11246;11247;11248;11249;11250;11251;11252;11253;11254;11255;11256;11257;11258;11299;11300;11301;11302;11303;11304;11568;11569;11570;11947;11948;11949;11950;11951;11952;11953;11954;11955;11956;11957;11958;11959;11960;11961;11962;12061;13482;13483;13484;13485;13785;13786;13787;13788;13789;13790;13791</t>
  </si>
  <si>
    <t>2279;2419;2604;3363;4485;5064;8300;11239;11302;11569;11947;12061;13483;13791</t>
  </si>
  <si>
    <t>102;263</t>
  </si>
  <si>
    <t>gi|441477620</t>
  </si>
  <si>
    <t>&gt;gi|441477620|dbj|BAM75565.1| IgG heavy chain precursor [Sus scrofa]</t>
  </si>
  <si>
    <t>389;426;529;581;665;2005;2080;2094;2156;2233;2417;2493</t>
  </si>
  <si>
    <t>False;False;False;False;True;True;False;False;False;False;False;False</t>
  </si>
  <si>
    <t>405;406;445;554;609;694;2098;2174;2188;2252;2332;2522;2603</t>
  </si>
  <si>
    <t>1507;1508;1509;1510;1511;1512;1513;1514;1515;1516;1517;1518;1519;1520;1624;1625;1626;1627;1628;1629;1630;1631;1632;1633;1971;1972;2112;2113;2114;2115;2340;6756;7085;7086;7087;7088;7089;7090;7091;7092;7117;7118;7119;7301;7302;7303;7304;7305;7306;7307;7308;7535;8247;8248;8249;8250;8585;8586;8587;8588;8589;8590;8591;8592</t>
  </si>
  <si>
    <t>2398;2399;2400;2401;2402;2403;2404;2405;2406;2407;2408;2409;2410;2411;2412;2413;2414;2415;2416;2417;2418;2419;2420;2421;2422;2423;2424;2425;2588;2589;2590;2591;2592;2593;2594;2595;2596;2597;2598;2599;2600;3160;3161;3351;3352;3353;3354;3355;3356;3357;3358;3359;3360;3361;3362;3750;10669;11238;11239;11240;11241;11242;11243;11244;11245;11246;11247;11248;11249;11250;11251;11252;11253;11254;11255;11256;11257;11258;11299;11300;11301;11302;11303;11304;11592;11593;11594;11595;11596;11597;11598;11599;11600;11601;11602;11603;11604;11605;11606;11607;11608;11609;11946;13153;13154;13155;13156;13157;13158;13159;13160;13763;13764;13765;13766;13767;13768;13769;13770;13771;13772;13773;13774;13775;13776;13777;13778;13779;13780;13781;13782;13783;13784</t>
  </si>
  <si>
    <t>2419;2588;3161;3358;3750;10669;11239;11302;11592;11946;13158;13765</t>
  </si>
  <si>
    <t>gi|441477624;gi|119662955;gi|119662935</t>
  </si>
  <si>
    <t>gi|441477624</t>
  </si>
  <si>
    <t>12;2;2</t>
  </si>
  <si>
    <t>&gt;gi|441477624|dbj|BAM75567.1| IgG heavy chain precursor [Sus scrofa]</t>
  </si>
  <si>
    <t>467;127;127</t>
  </si>
  <si>
    <t>186;366;427;580;1483;1535;2080;2155;2207;2234;2446;2494</t>
  </si>
  <si>
    <t>False;False;False;False;True;False;False;False;False;False;False;False</t>
  </si>
  <si>
    <t>193;379;446;447;608;1542;1600;2174;2251;2305;2333;2552;2604</t>
  </si>
  <si>
    <t>755;756;757;1434;1634;1635;1636;1637;1638;1639;2106;2107;2108;2109;2110;2111;5034;5035;5036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7085;7086;7087;7088;7089;7090;7091;7092;7291;7292;7293;7294;7295;7296;7297;7298;7299;7300;7457;7458;7536;7537;7538;7539;7540;7541;7542;7543;7544;7545;8335;8593;8594;8595;8596;8597;8598</t>
  </si>
  <si>
    <t>1227;1228;1229;2279;2601;2602;2603;2604;2605;2606;2607;2608;3334;3335;3336;3337;3338;3339;3340;3341;3342;3343;3344;3345;3346;3347;3348;3349;3350;8057;8058;8059;8060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11238;11239;11240;11241;11242;11243;11244;11245;11246;11247;11248;11249;11250;11251;11252;11253;11254;11255;11256;11257;11258;11571;11572;11573;11574;11575;11576;11577;11578;11579;11580;11581;11582;11583;11584;11585;11586;11587;11588;11589;11590;11591;11839;11840;11947;11948;11949;11950;11951;11952;11953;11954;11955;11956;11957;11958;11959;11960;11961;11962;13308;13785;13786;13787;13788;13789;13790;13791</t>
  </si>
  <si>
    <t>1228;2279;2604;3347;8060;8300;11239;11572;11839;11947;13308;13791</t>
  </si>
  <si>
    <t>gi|441477628</t>
  </si>
  <si>
    <t>&gt;gi|441477628|dbj|BAM75569.1| IgG heavy chain precursor [Sus scrofa]</t>
  </si>
  <si>
    <t>426;529;581;880;1475;1535;2004;2080;2095;2156;2233;2417;2478;2493;2511</t>
  </si>
  <si>
    <t>False;False;False;True;True;False;False;False;False;False;False;False;False;False;False</t>
  </si>
  <si>
    <t>445;554;609;919;1534;1600;2097;2174;2189;2252;2332;2522;2588;2603;2621</t>
  </si>
  <si>
    <t>1624;1625;1626;1627;1628;1629;1630;1631;1632;1633;1971;1972;2112;2113;2114;2115;3185;5009;5010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6753;6754;6755;7085;7086;7087;7088;7089;7090;7091;7092;7120;7121;7122;7123;7124;7125;7301;7302;7303;7304;7305;7306;7307;7308;7535;8247;8248;8249;8250;8495;8585;8586;8587;8588;8589;8590;8591;8592;8643;8644;8645;8646;8647;8648</t>
  </si>
  <si>
    <t>2588;2589;2590;2591;2592;2593;2594;2595;2596;2597;2598;2599;2600;3160;3161;3351;3352;3353;3354;3355;3356;3357;3358;3359;3360;3361;3362;5070;8029;8030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10665;10666;10667;10668;11238;11239;11240;11241;11242;11243;11244;11245;11246;11247;11248;11249;11250;11251;11252;11253;11254;11255;11256;11257;11258;11305;11306;11307;11308;11309;11310;11311;11312;11313;11314;11315;11316;11317;11318;11319;11320;11592;11593;11594;11595;11596;11597;11598;11599;11600;11601;11602;11603;11604;11605;11606;11607;11608;11609;11946;13153;13154;13155;13156;13157;13158;13159;13160;13566;13763;13764;13765;13766;13767;13768;13769;13770;13771;13772;13773;13774;13775;13776;13777;13778;13779;13780;13781;13782;13783;13784;13857;13858;13859;13860;13861;13862;13863;13864;13865</t>
  </si>
  <si>
    <t>2588;3161;3358;5070;8029;8300;10665;11239;11315;11592;11946;13158;13566;13765;13864</t>
  </si>
  <si>
    <t>gi|441477631;gi|441477633;gi|166236027</t>
  </si>
  <si>
    <t>13;11;9</t>
  </si>
  <si>
    <t>2;1;0</t>
  </si>
  <si>
    <t>&gt;gi|441477631|dbj|BAM75570.1| IgG heavy chain precursor [Sus scrofa];&gt;gi|441477633|dbj|BAM75571.1| IgG heavy chain precursor, partial [Sus scrofa];&gt;gi|166236027|gb|ABY85805.1| immunoglobulin gamma chain 6b, partial [Sus scrofa]</t>
  </si>
  <si>
    <t>464;364;320</t>
  </si>
  <si>
    <t>248;366;385;427;583;1198;1465;1535;2004;2095;2234;2447;2493</t>
  </si>
  <si>
    <t>False;False;True;False;False;False;True;False;False;False;False;False;False</t>
  </si>
  <si>
    <t>258;379;399;446;447;611;1249;1524;1600;2097;2189;2333;2553;2603</t>
  </si>
  <si>
    <t>1091;1092;1093;1094;1095;1096;1097;1098;1434;1486;1487;1488;1634;1635;1636;1637;1638;1639;2123;2124;2125;4119;4120;4121;4122;4972;4973;4974;4975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6753;6754;6755;7120;7121;7122;7123;7124;7125;7536;7537;7538;7539;7540;7541;7542;7543;7544;7545;8336;8337;8338;8339;8340;8585;8586;8587;8588;8589;8590;8591;8592</t>
  </si>
  <si>
    <t>1770;1771;1772;1773;1774;1775;1776;1777;2279;2362;2363;2364;2365;2601;2602;2603;2604;2605;2606;2607;2608;3374;3375;3376;6597;6598;6599;6600;7955;7956;7957;7958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10665;10666;10667;10668;11305;11306;11307;11308;11309;11310;11311;11312;11313;11314;11315;11316;11317;11318;11319;11320;11947;11948;11949;11950;11951;11952;11953;11954;11955;11956;11957;11958;11959;11960;11961;11962;13309;13310;13311;13312;13313;13314;13315;13763;13764;13765;13766;13767;13768;13769;13770;13771;13772;13773;13774;13775;13776;13777;13778;13779;13780;13781;13782;13783;13784</t>
  </si>
  <si>
    <t>1773;2279;2362;2604;3375;6598;7956;8300;10665;11315;11947;13311;13765</t>
  </si>
  <si>
    <t>gi|545822902;gi|545822900;gi|545822890;gi|48675927;gi|45272586;gi|545822874;gi|545822866;gi|545822898;gi|545822896;gi|80975533;gi|753702952;gi|545822894;gi|545822892;gi|545822888;gi|545822886;gi|545822884;gi|545822882;gi|545822880;gi|545822878;gi|545822876;gi|545822872;gi|545822870;gi|545822868;gi|545808824;gi|545808822;gi|148841204;gi|117661186</t>
  </si>
  <si>
    <t>2;2;2;2;2;2;2;1;1;1;1;1;1;1;1;1;1;1;1;1;1;1;1;1;1;1;1</t>
  </si>
  <si>
    <t>1;1;1;1;1;1;1;0;0;0;0;0;0;0;0;0;0;0;0;0;0;0;0;0;0;0;0</t>
  </si>
  <si>
    <t>&gt;gi|545822902|ref|XP_005663433.1| PREDICTED: tropomyosin alpha-3 chain isoform X19 [Sus scrofa];&gt;gi|545822900|ref|XP_005663432.1| PREDICTED: tropomyosin alpha-3 chain isoform X18 [Sus scrofa];&gt;gi|545822890|ref|XP_005663427.1| PREDICTED: tropomyosin alpha-3</t>
  </si>
  <si>
    <t>182;227;248;248;248;284;284;247;247;248;248;248;248;248;248;248;283;283;284;284;284;284;284;284;284;284;284</t>
  </si>
  <si>
    <t>992;1582</t>
  </si>
  <si>
    <t>1036;1650</t>
  </si>
  <si>
    <t>3474;5370</t>
  </si>
  <si>
    <t>5522;8571</t>
  </si>
  <si>
    <t>gi|456752927</t>
  </si>
  <si>
    <t>&gt;gi|456752927|gb|JAA74057.1| lectin, galactoside-binding, soluble, 3 binding protein [Sus scrofa]</t>
  </si>
  <si>
    <t>95;108;116;149;396;479;718;780;960;1078;1246;1270;1372;1913;1953;1976;2177;2221;2309;2470</t>
  </si>
  <si>
    <t>True;True;True;True;True;True;True;True;True;True;True;True;True;True;True;True;True;True;True;True</t>
  </si>
  <si>
    <t>98;111;112;120;121;156;413;502;752;816;1003;1127;1297;1323;1427;2003;2045;2068;2069;2273;2320;2410;2579;2580</t>
  </si>
  <si>
    <t>306;307;308;309;310;311;312;313;338;339;340;341;342;362;363;364;365;366;367;368;369;370;371;372;665;666;667;668;669;670;671;1540;1541;1542;1820;1821;1822;2499;2500;2501;2502;2503;2755;2756;2757;2758;2759;2760;2761;2762;3397;3398;3399;3400;3401;3402;3403;3794;3795;3796;3797;4237;4346;4347;4348;4349;4692;4693;4694;4695;4696;4697;4698;4699;4700;4701;6496;6497;6498;6499;6500;6601;6602;6603;6604;6668;6669;6670;6671;6672;6673;6674;6675;6676;7358;7359;7360;7361;7496;7497;7498;7499;7909;7910;8453;8454;8455;8456;8457;8458</t>
  </si>
  <si>
    <t>569;570;571;572;573;574;575;576;577;578;579;580;616;617;618;619;620;621;622;646;647;648;649;650;651;652;653;654;655;656;657;658;659;1116;1117;1118;1119;1120;1121;1122;1123;1124;1125;2453;2454;2455;2925;2926;2927;3984;3985;3986;3987;3988;3989;3990;3991;3992;3993;3994;3995;3996;3997;3998;3999;4000;4001;4002;4003;4004;4005;4399;4400;4401;4402;4403;4404;4405;4406;4407;4408;4409;4410;4411;4412;4413;4414;4415;4416;5397;5398;5399;5400;5401;5402;5403;5404;5405;6083;6084;6085;6086;6087;6088;6791;6792;6944;6945;6946;6947;6948;6949;6950;6951;6952;6953;6954;6955;6956;6957;6958;6959;6960;7548;7549;7550;7551;7552;7553;7554;7555;7556;7557;7558;7559;7560;7561;7562;7563;7564;7565;7566;10263;10264;10265;10266;10267;10268;10269;10270;10271;10419;10420;10421;10422;10423;10424;10425;10426;10532;10533;10534;10535;10536;10537;10538;10539;10540;10541;10542;10543;10544;10545;11690;11691;11692;11693;11694;11695;11696;11697;11882;11883;11884;11885;11886;11887;11888;11889;11890;11891;11892;11893;11894;11895;11896;12609;12610;12611;13486;13487;13488;13489;13490;13491;13492;13493;13494</t>
  </si>
  <si>
    <t>570;617;650;1117;2453;2925;3994;4402;5405;6084;6792;6946;7560;10264;10426;10542;11692;11883;12610;13488</t>
  </si>
  <si>
    <t>119;120;121;122</t>
  </si>
  <si>
    <t>87;109;194;491</t>
  </si>
  <si>
    <t>gi|83287813;gi|47523958;gi|46452257</t>
  </si>
  <si>
    <t>&gt;gi|83287813|sp|Q6PQZ1.3|AQP1_PIG RecName: Full=Aquaporin-1; Short=AQP-1; AltName: Full=Aquaporin-CHIP; AltName: Full=Water channel protein for red blood cells and kidney proximal tubule;&gt;gi|47523958|ref|NP_999619.1| aquaporin-1 [Sus scrofa];&gt;gi|46452257|g</t>
  </si>
  <si>
    <t>271;271;271</t>
  </si>
  <si>
    <t>gi|5052050;gi|47523192</t>
  </si>
  <si>
    <t>14;14</t>
  </si>
  <si>
    <t>&gt;gi|5052050|gb|AAD38418.1|AF062384_1 IgG heavy chain precursor [Sus scrofa];&gt;gi|47523192|ref|NP_998993.1| IgG heavy chain precursor [Sus scrofa]</t>
  </si>
  <si>
    <t>474;474</t>
  </si>
  <si>
    <t>389;426;529;581;1534;2004;2080;2095;2156;2233;2417;2478;2493;2511</t>
  </si>
  <si>
    <t>False;False;False;False;True;False;False;False;False;False;False;False;False;False</t>
  </si>
  <si>
    <t>405;406;445;554;609;1599;2097;2174;2189;2252;2332;2522;2588;2603;2621</t>
  </si>
  <si>
    <t>1507;1508;1509;1510;1511;1512;1513;1514;1515;1516;1517;1518;1519;1520;1624;1625;1626;1627;1628;1629;1630;1631;1632;1633;1971;1972;2112;2113;2114;2115;5196;5197;5198;5199;6753;6754;6755;7085;7086;7087;7088;7089;7090;7091;7092;7120;7121;7122;7123;7124;7125;7301;7302;7303;7304;7305;7306;7307;7308;7535;8247;8248;8249;8250;8495;8585;8586;8587;8588;8589;8590;8591;8592;8643;8644;8645;8646;8647;8648</t>
  </si>
  <si>
    <t>2398;2399;2400;2401;2402;2403;2404;2405;2406;2407;2408;2409;2410;2411;2412;2413;2414;2415;2416;2417;2418;2419;2420;2421;2422;2423;2424;2425;2588;2589;2590;2591;2592;2593;2594;2595;2596;2597;2598;2599;2600;3160;3161;3351;3352;3353;3354;3355;3356;3357;3358;3359;3360;3361;3362;8289;8290;8291;8292;8293;8294;8295;8296;8297;10665;10666;10667;10668;11238;11239;11240;11241;11242;11243;11244;11245;11246;11247;11248;11249;11250;11251;11252;11253;11254;11255;11256;11257;11258;11305;11306;11307;11308;11309;11310;11311;11312;11313;11314;11315;11316;11317;11318;11319;11320;11592;11593;11594;11595;11596;11597;11598;11599;11600;11601;11602;11603;11604;11605;11606;11607;11608;11609;11946;13153;13154;13155;13156;13157;13158;13159;13160;13566;13763;13764;13765;13766;13767;13768;13769;13770;13771;13772;13773;13774;13775;13776;13777;13778;13779;13780;13781;13782;13783;13784;13857;13858;13859;13860;13861;13862;13863;13864;13865</t>
  </si>
  <si>
    <t>2419;2588;3161;3358;8291;10665;11239;11315;11592;11946;13158;13566;13765;13864</t>
  </si>
  <si>
    <t>gi|9955853;gi|545843039;gi|47523270;gi|9968805</t>
  </si>
  <si>
    <t>7;7;7;4</t>
  </si>
  <si>
    <t>6;6;6;4</t>
  </si>
  <si>
    <t>&gt;gi|9955853|emb|CAC05490.1| alpha-1-antichymotrypsin 2 [Sus scrofa];&gt;gi|545843039|ref|XP_005666480.1| PREDICTED: alpha-1-antichymotrypsin 2 isoform X1 [Sus scrofa];&gt;gi|47523270|ref|NP_998952.1| alpha-1-antichymotrypsin 2 precursor [Sus scrofa];&gt;gi|9968805|</t>
  </si>
  <si>
    <t>415;415;415;225</t>
  </si>
  <si>
    <t>345;735;759;918;1353;2488;2515</t>
  </si>
  <si>
    <t>True;True;True;False;True;True;True</t>
  </si>
  <si>
    <t>358;770;794;960;1407;2598;2626</t>
  </si>
  <si>
    <t>1391;2556;2701;3285;3286;3287;3288;4552;8541;8659;8660</t>
  </si>
  <si>
    <t>2212;4083;4332;5241;5242;5243;5244;5245;5246;5247;5248;7279;13665;13882;13883</t>
  </si>
  <si>
    <t>2212;4083;4332;5245;7279;13665;13883</t>
  </si>
  <si>
    <t>gi|796690844;gi|6863080;gi|47523406</t>
  </si>
  <si>
    <t>&gt;gi|796690844|gb|AKA60243.1| transmembrane secretory component poly-Ig receptor, partial [Sus scrofa];&gt;gi|6863080|dbj|BAA84283.2| poly-Ig receptor [Sus scrofa];&gt;gi|47523406|ref|NP_999324.1| polymeric immunoglobulin receptor precursor [Sus scrofa]</t>
  </si>
  <si>
    <t>614;758;758</t>
  </si>
  <si>
    <t>966;2015</t>
  </si>
  <si>
    <t>1009;2108</t>
  </si>
  <si>
    <t>3413;6784</t>
  </si>
  <si>
    <t>5416;10705</t>
  </si>
  <si>
    <t>gi|51491902;gi|51095266;gi|545825794;gi|545825791</t>
  </si>
  <si>
    <t>4;4;4;4</t>
  </si>
  <si>
    <t>&gt;gi|51491902|ref|NP_001003925.1| ovarian and testicular apolipoprotein N precursor [Sus scrofa];&gt;gi|51095266|gb|AAT95402.1| ovarian and testicular apolipoprotein N [Sus scrofa];&gt;gi|545825794|ref|XP_005655649.1| PREDICTED: ovarian and testicular apolipoprot</t>
  </si>
  <si>
    <t>254;254;313;314</t>
  </si>
  <si>
    <t>327;1449;2084;2373</t>
  </si>
  <si>
    <t>340;1507;2178;2476</t>
  </si>
  <si>
    <t>1350;4928;7101;8106</t>
  </si>
  <si>
    <t>2160;7895;11275;12895</t>
  </si>
  <si>
    <t>gi|51491910;gi|51243728;gi|545835788</t>
  </si>
  <si>
    <t>9;9;8</t>
  </si>
  <si>
    <t>&gt;gi|51491910|ref|NP_001003926.1| angiopoietin-related protein 3 precursor [Sus scrofa];&gt;gi|51243728|gb|AAS90833.2| angiopoietin-like protein 3 [Sus scrofa];&gt;gi|545835788|ref|XP_005665438.1| PREDICTED: angiopoietin-related protein 3 isoform X1 [Sus scrofa]</t>
  </si>
  <si>
    <t>462;462;392</t>
  </si>
  <si>
    <t>361;651;1435;1691;1781;1872;2125;2139;2588</t>
  </si>
  <si>
    <t>374;680;1493;1771;1866;1960;2221;2235;2703</t>
  </si>
  <si>
    <t>1425;2309;4903;5776;5777;6040;6366;7212;7251;8936</t>
  </si>
  <si>
    <t>2259;3690;7864;9156;9157;9551;9552;10023;11449;11512;11513;11514;14341</t>
  </si>
  <si>
    <t>2259;3690;7864;9156;9551;10023;11449;11513;14341</t>
  </si>
  <si>
    <t>gi|7141254;gi|52346218</t>
  </si>
  <si>
    <t>&gt;gi|7141254|gb|AAF37271.1|AF222861_1 type X collagen [Sus scrofa];&gt;gi|52346218|ref|NP_001005153.1| collagen alpha-1(X) chain precursor [Sus scrofa]</t>
  </si>
  <si>
    <t>675;675</t>
  </si>
  <si>
    <t>gi|545798684</t>
  </si>
  <si>
    <t>&gt;gi|545798684|ref|XP_003121360.4| PREDICTED: protein MMS22-like [Sus scrofa]</t>
  </si>
  <si>
    <t>5927;5928</t>
  </si>
  <si>
    <t>9368;9369</t>
  </si>
  <si>
    <t>gi|545801009</t>
  </si>
  <si>
    <t>&gt;gi|545801009|ref|XP_005659747.1| PREDICTED: LOW QUALITY PROTEIN: erythrocyte membrane protein band 4.2 [Sus scrofa]</t>
  </si>
  <si>
    <t>528;1677;2391</t>
  </si>
  <si>
    <t>553;1756;2495</t>
  </si>
  <si>
    <t>1970;5738;5739;5740;5741;8149</t>
  </si>
  <si>
    <t>3159;9099;9100;9101;9102;9103;9104;9105;12956</t>
  </si>
  <si>
    <t>3159;9103;12956</t>
  </si>
  <si>
    <t>gi|545803723</t>
  </si>
  <si>
    <t>&gt;gi|545803723|ref|XP_005660306.1| PREDICTED: paired box protein Pax-5 isoform X2 [Sus scrofa]</t>
  </si>
  <si>
    <t>123;124</t>
  </si>
  <si>
    <t>1;13</t>
  </si>
  <si>
    <t>gi|545804218</t>
  </si>
  <si>
    <t>&gt;gi|545804218|ref|XP_005660442.1| PREDICTED: astrotactin-2, partial [Sus scrofa]</t>
  </si>
  <si>
    <t>gi|545807642</t>
  </si>
  <si>
    <t>&gt;gi|545807642|ref|XP_003122865.3| PREDICTED: nuclear pore complex protein Nup160 [Sus scrofa]</t>
  </si>
  <si>
    <t>gi|545809536</t>
  </si>
  <si>
    <t>&gt;gi|545809536|ref|XP_005654909.1| PREDICTED: complement C3-like [Sus scrofa]</t>
  </si>
  <si>
    <t>227;555;610</t>
  </si>
  <si>
    <t>234;581;638</t>
  </si>
  <si>
    <t>1016;2050;2051;2208</t>
  </si>
  <si>
    <t>1643;1644;3269;3270;3558</t>
  </si>
  <si>
    <t>1643;3270;3558</t>
  </si>
  <si>
    <t>gi|6919844;gi|545812348</t>
  </si>
  <si>
    <t>&gt;gi|6919844|sp|O11780.1|BGH3_PIG RecName: Full=Transforming growth factor-beta-induced protein ig-h3; Short=Beta ig-h3; AltName: Full=Kerato-epithelin; AltName: Full=RGD-containing collagen-associated protein; Short=RGD-CAP; Flags: Precursor;&gt;gi|545812348|</t>
  </si>
  <si>
    <t>683;725</t>
  </si>
  <si>
    <t>gi|545813795;gi|545813792;gi|545813789;gi|545813786;gi|545813783;gi|545813780;gi|545813777</t>
  </si>
  <si>
    <t>1;1;1;1;1;1;1</t>
  </si>
  <si>
    <t>&gt;gi|545813795|ref|XP_005662052.1| PREDICTED: general transcription factor II-I isoform X7 [Sus scrofa];&gt;gi|545813792|ref|XP_005662051.1| PREDICTED: general transcription factor II-I isoform X6 [Sus scrofa];&gt;gi|545813789|ref|XP_005662050.1| PREDICTED: gener</t>
  </si>
  <si>
    <t>274;958;977;978;979;998;999</t>
  </si>
  <si>
    <t>126;127;128</t>
  </si>
  <si>
    <t>21;27;33</t>
  </si>
  <si>
    <t>gi|545813950;gi|545813947;gi|545813944</t>
  </si>
  <si>
    <t>&gt;gi|545813950|ref|XP_005662077.1| PREDICTED: T-complex protein 1 subunit zeta-like isoform X3 [Sus scrofa];&gt;gi|545813947|ref|XP_005662076.1| PREDICTED: T-complex protein 1 subunit zeta-like isoform X2 [Sus scrofa];&gt;gi|545813944|ref|XP_005662075.1| PREDICTE</t>
  </si>
  <si>
    <t>486;494;531</t>
  </si>
  <si>
    <t>gi|545818717;gi|727172;gi|164369;CON__ENSEMBL:ENSBTAP00000032840;gi|545818707;gi|315308046;gi|315308044;gi|315308038;gi|315308034;gi|315308032;gi|315308002;gi|315308000;gi|315307992;gi|315307990;gi|315307988;gi|315308050;gi|315308048;gi|315308042;gi|315308040;gi|315308036;gi|315308030;gi|315308028;gi|315308026;gi|315308024;gi|315308022;gi|315308020;gi|315308018;gi|315308016;gi|315308010;gi|315308008;gi|315308006;gi|315308004;gi|315307998;gi|315307994</t>
  </si>
  <si>
    <t>gi|545818717</t>
  </si>
  <si>
    <t>62;12;11;7;6;2;2;2;2;2;2;2;2;2;2;1;1;1;1;1;1;1;1;1;1;1;1;1;1;1;1;1;1;1</t>
  </si>
  <si>
    <t>44;12;11;3;4;2;2;2;2;2;2;2;2;2;2;1;1;1;1;1;1;1;1;1;1;1;1;1;1;1;1;1;1;1</t>
  </si>
  <si>
    <t>&gt;gi|545818717|ref|XP_005662768.1| PREDICTED: apolipoprotein B-100-like [Sus scrofa]</t>
  </si>
  <si>
    <t>1277;238;238;825;124;57;57;57;57;57;57;57;57;57;57;57;57;57;57;57;57;57;57;57;57;57;57;57;57;57;57;57;57;57</t>
  </si>
  <si>
    <t>12;129;140;151;190;220;328;507;533;589;591;624;627;636;670;679;727;761;816;849;891;898;1039;1068;1194;1231;1249;1263;1267;1334;1359;1364;1370;1412;1426;1525;1596;1638;1662;1698;1705;1758;1820;1838;1896;1950;1961;1979;2058;2110;2178;2181;2185;2196;2312;2313;2333;2404;2429;2473;2577;2629</t>
  </si>
  <si>
    <t>True;True;False;True;True;True;False;True;False;True;False;False;True;False;False;False;False;True;True;False;False;False;False;True;True;True;True;True;True;True;True;False;True;True;False;True;True;True;True;False;True;True;False;True;True;True;True;True;True;True;True;True;True;True;True;True;True;True;True;True;False;True</t>
  </si>
  <si>
    <t>12;134;147;158;197;227;341;532;558;617;619;652;656;665;699;709;762;796;853;888;930;938;939;1087;1117;1245;1282;1300;1315;1319;1320;1388;1413;1419;1425;1467;1468;1482;1589;1667;1714;1739;1778;1779;1786;1787;1842;1907;1925;1984;2041;2042;2053;2072;2152;2204;2274;2277;2281;2294;2413;2414;2434;2508;2534;2535;2583;2690;2691;2692;2747</t>
  </si>
  <si>
    <t>39;40;41;42;402;403;404;437;438;439;440;676;762;763;764;765;766;767;996;997;998;999;1000;1001;1002;1003;1351;1352;1353;1354;1908;1909;1910;1911;1978;1979;1980;1981;1982;1983;1984;1985;1986;2146;2147;2148;2149;2150;2151;2153;2154;2155;2156;2157;2158;2236;2237;2238;2239;2244;2245;2246;2247;2248;2249;2250;2251;2275;2276;2277;2278;2353;2354;2355;2356;2357;2386;2387;2388;2389;2390;2527;2528;2529;2530;2531;2532;2533;2706;2707;2926;2927;2928;2929;3121;3122;3123;3124;3125;3126;3127;3221;3222;3223;3248;3249;3250;3251;3252;3690;3691;3692;3771;3772;4111;4112;4113;4190;4191;4192;4254;4255;4256;4324;4325;4335;4336;4337;4338;4339;4340;4341;4502;4503;4504;4505;4506;4507;4508;4564;4565;4629;4630;4631;4632;4687;4688;4689;4690;4836;4837;4838;4875;4876;4877;4878;4879;5165;5166;5167;5416;5417;5418;5631;5632;5633;5634;5703;5704;5705;5706;5792;5793;5794;5795;5796;5797;5814;5815;5816;5817;5818;5960;5961;5962;5963;5964;6160;6161;6162;6163;6164;6233;6234;6235;6425;6426;6427;6428;6429;6430;6431;6592;6593;6594;6595;6596;6597;6598;6616;6617;6618;6619;6682;6979;6980;6981;6982;6983;7160;7161;7162;7362;7363;7367;7368;7369;7370;7371;7372;7373;7377;7378;7423;7922;7923;7924;7925;7982;7983;7984;7985;7986;7987;8209;8210;8211;8212;8286;8287;8288;8289;8290;8472;8473;8474;8475;8476;8477;8478;8902;8903;8904;8905;8906;9109;9110;9111;9112</t>
  </si>
  <si>
    <t>96;97;98;99;100;101;102;103;691;692;693;735;736;737;738;1134;1235;1236;1237;1238;1239;1240;1241;1618;1619;1620;1621;1622;1623;1624;1625;1626;1627;1628;1629;2161;2162;2163;2164;2165;2166;3069;3070;3071;3072;3073;3074;3167;3168;3169;3170;3171;3172;3173;3174;3175;3176;3177;3178;3179;3180;3418;3419;3420;3421;3422;3423;3425;3426;3427;3428;3429;3430;3431;3432;3587;3588;3589;3590;3591;3599;3600;3601;3602;3603;3604;3605;3606;3607;3608;3609;3610;3611;3612;3653;3654;3655;3656;3657;3763;3764;3765;3766;3767;3768;3769;3770;3771;3808;3809;3810;3811;3812;3813;3814;3815;4033;4034;4035;4036;4037;4038;4039;4337;4338;4339;4682;4683;4684;4685;4686;4687;4688;4689;4690;4691;4692;4985;4986;4987;4988;4989;4990;4991;4992;4993;4994;4995;5133;5134;5135;5136;5137;5138;5191;5192;5193;5194;5195;5895;5896;5897;5898;5899;5900;5901;5902;5903;5904;5905;5906;5907;5908;6046;6047;6588;6589;6590;6689;6690;6691;6692;6693;6814;6815;6816;6817;6908;6909;6927;6928;6929;6930;6931;6932;6933;6934;6935;6936;7199;7200;7201;7202;7203;7204;7205;7206;7207;7208;7209;7295;7296;7297;7425;7426;7427;7428;7429;7430;7541;7542;7543;7544;7545;7546;7767;7768;7769;7825;7826;7827;7828;7829;8249;8250;8251;8641;8642;8643;8952;8953;8954;8955;8956;9054;9055;9056;9057;9058;9059;9060;9178;9179;9180;9181;9182;9183;9184;9185;9186;9187;9204;9205;9206;9207;9208;9413;9414;9415;9416;9417;9418;9419;9420;9421;9422;9727;9728;9729;9730;9731;9732;9733;9826;9827;9828;9829;10150;10151;10152;10153;10154;10155;10156;10157;10158;10159;10160;10161;10162;10163;10410;10411;10412;10413;10414;10415;10416;10441;10442;10443;10444;10445;10556;11067;11068;11069;11070;11071;11072;11073;11074;11075;11076;11077;11078;11377;11378;11379;11380;11698;11699;11700;11704;11705;11706;11707;11708;11709;11710;11714;11715;11781;12625;12626;12627;12628;12629;12699;12700;12701;12702;12703;12704;12705;12706;12707;12708;13077;13078;13079;13080;13081;13082;13083;13237;13238;13239;13240;13241;13242;13243;13244;13515;13516;13517;13518;13519;13520;13521;13522;13523;13524;13525;13526;13527;13528;14286;14287;14288;14289;14290;14291;14632;14633;14634;14635</t>
  </si>
  <si>
    <t>100;691;735;1134;1237;1618;2163;3072;3168;3420;3430;3587;3606;3656;3767;3808;4036;4339;4687;4993;5135;5192;5907;6047;6590;6693;6815;6909;6934;7204;7297;7428;7542;7767;7828;8251;8643;8955;9059;9183;9208;9413;9732;9826;10158;10414;10441;10556;11072;11380;11700;11708;11715;11781;12628;12629;12705;13081;13240;13521;14287;14634</t>
  </si>
  <si>
    <t>129;130;131;132;133;134;135;136;137;138</t>
  </si>
  <si>
    <t>122;227;274;275;560;562;624;897;1146;1217</t>
  </si>
  <si>
    <t>gi|545821012</t>
  </si>
  <si>
    <t>&gt;gi|545821012|ref|XP_005663033.1| PREDICTED: LOW QUALITY PROTEIN: protein CBFA2T1 [Sus scrofa]</t>
  </si>
  <si>
    <t>139;140</t>
  </si>
  <si>
    <t>388;398</t>
  </si>
  <si>
    <t>gi|545821947;gi|47523048;gi|18202922;gi|11065896</t>
  </si>
  <si>
    <t>19;18;18;18</t>
  </si>
  <si>
    <t>14;13;13;13</t>
  </si>
  <si>
    <t>&gt;gi|545821947|ref|XP_005663156.1| PREDICTED: coagulation factor V isoform X1 [Sus scrofa];&gt;gi|47523048|ref|NP_999285.1| coagulation factor V precursor [Sus scrofa];&gt;gi|18202922|sp|Q9GLP1.1|FA5_PIG RecName: Full=Coagulation factor V; AltName: Full=Activated</t>
  </si>
  <si>
    <t>2223;2258;2258;2258</t>
  </si>
  <si>
    <t>24;50;139;175;649;732;814;1161;1166;1215;1314;1361;1594;1601;1614;1635;1945;2410;2620</t>
  </si>
  <si>
    <t>24;52;146;182;678;767;851;1212;1217;1266;1368;1415;1665;1673;1688;1711;2036;2515;2736</t>
  </si>
  <si>
    <t>94;95;96;97;98;170;436;733;2305;2306;2307;2547;2919;2920;2921;4010;4011;4012;4026;4027;4161;4162;4453;4454;4568;5414;5432;5433;5552;5620;5621;5622;6580;6581;6582;8227;8228;8229;9051</t>
  </si>
  <si>
    <t>229;230;231;232;233;336;734;1199;1200;3685;3686;3687;3688;4064;4671;4672;4673;6416;6417;6418;6435;6436;6652;6653;7137;7138;7300;8639;8665;8666;8840;8939;8940;8941;10389;10390;10391;10392;10393;10394;10395;13099;13100;13101;14505</t>
  </si>
  <si>
    <t>233;336;734;1199;3688;4064;4671;6416;6436;6652;7138;7300;8639;8665;8840;8939;10390;13101;14505</t>
  </si>
  <si>
    <t>gi|545822329;gi|545822327;gi|545822325;gi|545822323;gi|545822321;gi|545822331</t>
  </si>
  <si>
    <t>6;6;6;5;5;5</t>
  </si>
  <si>
    <t>&gt;gi|545822329|ref|XP_005663231.1| PREDICTED: nitrilase homolog 1 isoform X5 [Sus scrofa];&gt;gi|545822327|ref|XP_005663230.1| PREDICTED: nitrilase homolog 1 isoform X4 [Sus scrofa];&gt;gi|545822325|ref|XP_005663229.1| PREDICTED: nitrilase homolog 1 isoform X3 [S</t>
  </si>
  <si>
    <t>291;291;291;312;328;345</t>
  </si>
  <si>
    <t>90;187;1056;1337;1338;1501</t>
  </si>
  <si>
    <t>93;194;1105;1391;1392;1561</t>
  </si>
  <si>
    <t>286;758;3744;4512;4513;5094</t>
  </si>
  <si>
    <t>533;1230;5992;7213;7214;8137</t>
  </si>
  <si>
    <t>gi|545822477</t>
  </si>
  <si>
    <t>&gt;gi|545822477|ref|XP_005663276.1| PREDICTED: spectrin alpha chain, erythrocytic 1 [Sus scrofa]</t>
  </si>
  <si>
    <t>8;15;34;118;182;356;397;402;428;448;505;548;617;704;741;749;768;936;947;977;981;983;985;1011;1023;1027;1178;1200;1219;1223;1297;1304;1368;1502;1590;1608;1745;1752;1802;1837;1870;1956;1983;2028;2075;2113;2390;2394</t>
  </si>
  <si>
    <t>True;True;True;True;True;True;True;True;True;True;True;True;True;True;True;True;True;True;True;True;True;True;True;True;True;True;True;True;True;True;True;True;True;True;True;True;True;True;True;True;True;True;True;True;True;True;True;True</t>
  </si>
  <si>
    <t>8;15;36;123;189;369;414;419;448;469;530;574;645;736;776;784;804;978;989;1021;1025;1027;1029;1056;1071;1075;1229;1251;1270;1274;1350;1357;1423;1562;1659;1680;1829;1836;1887;1924;1958;2048;2076;2121;2169;2207;2494;2498</t>
  </si>
  <si>
    <t>17;52;135;375;746;1410;1411;1543;1544;1552;1640;1695;1906;2041;2042;2220;2458;2570;2571;2672;2734;3327;3361;3444;3448;3451;3453;3538;3632;3644;3645;4061;4125;4173;4177;4418;4432;4684;4685;5095;5096;5392;5443;5444;5930;5945;6107;6232;6360;6607;6694;6827;7075;7173;8148;8155</t>
  </si>
  <si>
    <t>24;121;122;286;287;662;1213;2232;2233;2456;2457;2466;2609;2686;2687;3064;3065;3066;3067;3260;3261;3571;3925;4102;4103;4275;4276;4376;5291;5344;5345;5476;5480;5484;5486;5631;5632;5793;5812;5813;6502;6603;6668;6669;6676;7098;7099;7115;7538;7539;8138;8139;8604;8680;8681;9372;9390;9633;9634;9825;10015;10430;10572;10763;11226;11391;12954;12955;12964</t>
  </si>
  <si>
    <t>24;122;286;662;1213;2232;2457;2466;2609;2686;3065;3260;3571;3925;4102;4275;4376;5291;5345;5476;5480;5484;5486;5631;5793;5812;6502;6603;6669;6676;7099;7115;7538;8139;8604;8680;9372;9390;9633;9825;10015;10430;10572;10763;11226;11391;12954;12964</t>
  </si>
  <si>
    <t>gi|545823036</t>
  </si>
  <si>
    <t>&gt;gi|545823036|ref|XP_005663485.1| PREDICTED: LOW QUALITY PROTEIN: keratinocyte proline-rich protein-like [Sus scrofa]</t>
  </si>
  <si>
    <t>gi|545823241;gi|545823239;gi|753703928;gi|753703926</t>
  </si>
  <si>
    <t>&gt;gi|545823241|ref|XP_005655446.1| PREDICTED: extracellular matrix protein 1 isoform X2 [Sus scrofa];&gt;gi|545823239|ref|XP_003355250.2| PREDICTED: extracellular matrix protein 1 isoform X1 [Sus scrofa];&gt;gi|753703928|gb|JAG69575.1| extracellular matrix protei</t>
  </si>
  <si>
    <t>494;517;541;416</t>
  </si>
  <si>
    <t>342;1779</t>
  </si>
  <si>
    <t>355;1864</t>
  </si>
  <si>
    <t>1388;6036</t>
  </si>
  <si>
    <t>2208;9547</t>
  </si>
  <si>
    <t>gi|545823502</t>
  </si>
  <si>
    <t>&gt;gi|545823502|ref|XP_005663594.1| PREDICTED: sperm-associated antigen 17-like [Sus scrofa]</t>
  </si>
  <si>
    <t>gi|545824398;gi|350583711;CON__ENSEMBL:ENSBTAP00000016046</t>
  </si>
  <si>
    <t>gi|545824398;gi|350583711</t>
  </si>
  <si>
    <t>6;4;2</t>
  </si>
  <si>
    <t>&gt;gi|545824398|ref|XP_005663793.1| PREDICTED: fibulin-1 isoform X2 [Sus scrofa];&gt;gi|350583711|ref|XP_003126003.3| PREDICTED: fibulin-1 isoform X1 [Sus scrofa]</t>
  </si>
  <si>
    <t>686;706;706</t>
  </si>
  <si>
    <t>229;921;972;989;1442;2106</t>
  </si>
  <si>
    <t>236;963;1016;1033;1500;2200</t>
  </si>
  <si>
    <t>1025;3297;3432;3464;4913;4914;4915;7152</t>
  </si>
  <si>
    <t>1657;5257;5448;5501;7874;7875;7876;11367</t>
  </si>
  <si>
    <t>1657;5257;5448;5501;7875;11367</t>
  </si>
  <si>
    <t>gi|753704216;gi|545825732</t>
  </si>
  <si>
    <t>&gt;gi|753704216|gb|JAG69652.1| CD63 molecule [Sus scrofa domesticus];&gt;gi|545825732|ref|XP_005663935.1| PREDICTED: CD63 antigen [Sus scrofa]</t>
  </si>
  <si>
    <t>237;237</t>
  </si>
  <si>
    <t>2011;2012;2013;2014</t>
  </si>
  <si>
    <t>3211;3212;3213;3214;3215;3216;3217;3218;3219;3220;3221</t>
  </si>
  <si>
    <t>gi|545832244</t>
  </si>
  <si>
    <t>&gt;gi|545832244|ref|XP_005664827.1| PREDICTED: myosin-14 [Sus scrofa]</t>
  </si>
  <si>
    <t>585;1542;1710</t>
  </si>
  <si>
    <t>613;1607;1792</t>
  </si>
  <si>
    <t>2131;5291;5828;5829;5830;5831</t>
  </si>
  <si>
    <t>3383;8467;9222;9223;9224;9225</t>
  </si>
  <si>
    <t>3383;8467;9224</t>
  </si>
  <si>
    <t>gi|545832903</t>
  </si>
  <si>
    <t>&gt;gi|545832903|ref|XP_005664916.1| PREDICTED: protein transport protein sec31-like [Sus scrofa]</t>
  </si>
  <si>
    <t>gi|753703908;gi|545835213</t>
  </si>
  <si>
    <t>&gt;gi|753703908|gb|JAG69565.1| elastin microfibril interfacer 2 [Sus scrofa domesticus];&gt;gi|545835213|ref|XP_005665358.1| PREDICTED: EMILIN-2 [Sus scrofa]</t>
  </si>
  <si>
    <t>1000;1023</t>
  </si>
  <si>
    <t>gi|545837880;gi|545837899;gi|545837883;gi|51317314;gi|350583428;gi|335287016;gi|194039824;gi|545895216;gi|194039884;gi|335291892;gi|311259877;gi|194039812;gi|194036302;gi|545893926;gi|545893923;gi|545837783;gi|545837780;gi|545837777;gi|545837774;gi|545837771;gi|545848863;gi|545848861</t>
  </si>
  <si>
    <t>gi|545837880;gi|545837899;gi|545837883;gi|51317314;gi|350583428;gi|335287016;gi|194039824</t>
  </si>
  <si>
    <t>4;4;3;3;3;3;3;1;1;1;1;1;1;1;1;1;1;1;1;1;1;1</t>
  </si>
  <si>
    <t>&gt;gi|545837880|ref|XP_005665717.1| PREDICTED: histone H2A type 1-F-like [Sus scrofa];&gt;gi|545837899|ref|XP_001928646.4| PREDICTED: uncharacterized protein LOC100154071 [Sus scrofa];&gt;gi|545837883|ref|XP_005665718.1| PREDICTED: histone H4-like [Sus scrofa];&gt;gi</t>
  </si>
  <si>
    <t>253;272;103;103;103;103;103;97;128;130;130;130;130;147;147;147;147;147;147;147;266;274</t>
  </si>
  <si>
    <t>295;2242;2336;2344</t>
  </si>
  <si>
    <t>306;2341;2437;2447</t>
  </si>
  <si>
    <t>1214;7570;7993;7994;8025</t>
  </si>
  <si>
    <t>1969;12000;12717;12718;12781</t>
  </si>
  <si>
    <t>1969;12000;12718;12781</t>
  </si>
  <si>
    <t>gi|545838561</t>
  </si>
  <si>
    <t>&gt;gi|545838561|ref|XP_005665867.1| PREDICTED: complement C4 isoform X1 [Sus scrofa]</t>
  </si>
  <si>
    <t>45;131;147;218;221;275;321;334;378;446;474;476;481;611;637;641;647;672;685;706;760;846;860;923;930;1008;1124;1234;1316;1327;1335;1451;1458;1467;1522;1533;1598;1654;1831;1876;1922;1954;2014;2054;2057;2148;2195;2260;2284;2308;2316;2331;2347;2403;2452</t>
  </si>
  <si>
    <t>False;False;False;False;False;False;False;False;False;False;False;False;False;False;False;False;False;False;False;False;False;False;False;False;False;False;False;False;False;False;False;False;False;False;False;False;False;False;False;False;False;False;False;False;False;False;False;False;True;False;False;False;False;False;False</t>
  </si>
  <si>
    <t>47;136;154;225;228;286;334;347;391;392;467;497;499;504;639;666;670;676;701;716;738;795;885;899;965;972;1053;1175;1285;1370;1381;1389;1509;1516;1526;1586;1598;1669;1731;1918;1964;2013;2046;2107;2147;2151;2244;2293;2359;2385;2409;2417;2432;2450;2507;2558</t>
  </si>
  <si>
    <t>157;408;409;410;411;662;663;991;1004;1165;1282;1365;1366;1367;1470;1471;1472;1686;1805;1810;1811;1812;1813;1814;1815;1816;1824;1825;1826;1827;1828;1829;2209;2279;2280;2281;2290;2302;2361;2362;2404;2405;2406;2407;2460;2702;2703;2704;2705;3117;3118;3139;3140;3299;3300;3301;3313;3314;3532;3533;3534;3922;3923;4195;4456;4487;4488;4489;4490;4509;4932;4933;4934;4949;4950;4951;4952;4953;4954;4955;4956;4977;4978;4979;4980;4981;5156;5157;5158;5159;5160;5161;5193;5194;5195;5423;5424;5425;5685;5686;5687;5688;5689;5690;6204;6371;6532;6533;6534;6535;6605;6778;6779;6780;6781;6782;6783;6963;6964;6965;6966;6974;6975;6976;6977;6978;7275;7421;7422;7619;7822;7823;7908;7944;7945;7946;7947;7979;7980;8029;8030;8031;8205;8206;8207;8208;8349;8350</t>
  </si>
  <si>
    <t>319;697;698;699;700;1113;1114;1613;1630;1894;2064;2182;2183;2184;2341;2342;2343;2672;2897;2912;2913;2914;2915;2916;2917;2918;2919;2920;2930;2931;2932;2933;2934;2935;2936;3559;3658;3659;3660;3669;3682;3775;3776;3833;3834;3835;3836;3927;4333;4334;4335;4336;4979;4980;4981;5007;5008;5259;5260;5261;5274;5275;5624;5625;5626;5627;6288;6289;6696;7140;7182;7183;7184;7185;7186;7210;7900;7901;7902;7924;7925;7926;7927;7928;7929;7930;7931;7932;7960;7961;7962;7963;7964;7965;7966;7967;7968;7969;8240;8241;8242;8243;8244;8245;8286;8287;8288;8651;8652;8653;9030;9031;9032;9033;9034;9035;9784;10029;10309;10310;10311;10312;10313;10314;10315;10427;10428;10697;10698;10699;10700;10701;10702;10703;10704;11046;11047;11048;11049;11050;11061;11062;11063;11064;11065;11066;11553;11779;11780;12081;12440;12441;12608;12659;12660;12661;12662;12663;12696;12697;12785;12786;12787;13070;13071;13072;13073;13074;13075;13076;13335;13336</t>
  </si>
  <si>
    <t>319;699;1114;1613;1630;1894;2064;2184;2341;2672;2897;2914;2931;3559;3658;3669;3682;3776;3833;3927;4333;4980;5008;5260;5274;5625;6289;6696;7140;7182;7210;7900;7924;7965;8244;8287;8652;9034;9784;10029;10310;10427;10700;11047;11062;11553;11779;12081;12441;12608;12659;12697;12786;13071;13335</t>
  </si>
  <si>
    <t>gi|545839943;gi|545839940;gi|545839937;gi|545839934;gi|545839931</t>
  </si>
  <si>
    <t>&gt;gi|545839943|ref|XP_005666124.1| PREDICTED: equilibrative nucleoside transporter 1 isoform X5 [Sus scrofa];&gt;gi|545839940|ref|XP_005666123.1| PREDICTED: equilibrative nucleoside transporter 1 isoform X4 [Sus scrofa];&gt;gi|545839937|ref|XP_005666122.1| PREDIC</t>
  </si>
  <si>
    <t>473;473;473;483;492</t>
  </si>
  <si>
    <t>1582;1583</t>
  </si>
  <si>
    <t>2508;2509</t>
  </si>
  <si>
    <t>gi|545841017;gi|545841014;gi|545841009;gi|545841006;gi|545841003;gi|545841000;gi|545840997;gi|545840994;gi|545840991;gi|545840988;gi|545840982;gi|545840979;gi|545840976;gi|753703334;gi|194038728;gi|545840985</t>
  </si>
  <si>
    <t>5;5;5;5;5;5;5;5;5;5;5;5;5;3;3;3</t>
  </si>
  <si>
    <t>&gt;gi|545841017|ref|XP_005666246.1| PREDICTED: poly [ADP-ribose] polymerase 6 isoform X15 [Sus scrofa];&gt;gi|545841014|ref|XP_005666245.1| PREDICTED: poly [ADP-ribose] polymerase 6 isoform X14 [Sus scrofa];&gt;gi|545841009|ref|XP_005666244.1| PREDICTED: poly [ADP</t>
  </si>
  <si>
    <t>531;531;531;582;596;603;616;732;1117;1118;1138;1138;1138;531;531;1138</t>
  </si>
  <si>
    <t>64;251;461;688;2503</t>
  </si>
  <si>
    <t>67;261;484;719;2613</t>
  </si>
  <si>
    <t>220;1102;1765;2411;2412;2413;8623</t>
  </si>
  <si>
    <t>443;1781;2823;3840;3841;3842;13827</t>
  </si>
  <si>
    <t>443;1781;2823;3841;13827</t>
  </si>
  <si>
    <t>gi|545841117;gi|545841115;gi|213021241;gi|210062872;gi|545841123;gi|56199420</t>
  </si>
  <si>
    <t>gi|545841117;gi|545841115;gi|213021241;gi|210062872;gi|545841123</t>
  </si>
  <si>
    <t>4;3;3;3;2;1</t>
  </si>
  <si>
    <t>&gt;gi|545841117|ref|XP_005656350.1| PREDICTED: proteasome subunit alpha type-6 isoform X2 [Sus scrofa];&gt;gi|545841115|ref|XP_005656349.1| PREDICTED: proteasome subunit alpha type-6 isoform X1 [Sus scrofa];&gt;gi|213021241|ref|NP_001132944.1| proteasome subunit a</t>
  </si>
  <si>
    <t>227;230;246;246;167;51</t>
  </si>
  <si>
    <t>1126;1169;1393;2578</t>
  </si>
  <si>
    <t>1177;1220;1448;2693</t>
  </si>
  <si>
    <t>3926;3927;4033;4761;4762;4763;8907</t>
  </si>
  <si>
    <t>6292;6293;6445;7652;7653;7654;7655;14292</t>
  </si>
  <si>
    <t>6292;6445;7652;14292</t>
  </si>
  <si>
    <t>gi|545841324</t>
  </si>
  <si>
    <t>&gt;gi|545841324|ref|XP_005666307.1| PREDICTED: LOW QUALITY PROTEIN: leukotriene B4 receptor 1 [Sus scrofa]</t>
  </si>
  <si>
    <t>gi|545841856;gi|417515928</t>
  </si>
  <si>
    <t>gi|545841856</t>
  </si>
  <si>
    <t>33;1</t>
  </si>
  <si>
    <t>&gt;gi|545841856|ref|XP_005666372.1| PREDICTED: spectrin beta chain, erythrocytic [Sus scrofa]</t>
  </si>
  <si>
    <t>2340;2315</t>
  </si>
  <si>
    <t>168;320;323;330;374;434;478;551;615;646;696;1002;1009;1220;1345;1417;1421;1453;1463;1595;1733;1765;1850;2049;2172;2290;2305;2345;2361;2363;2369;2372;2573</t>
  </si>
  <si>
    <t>True;True;True;True;True;True;True;True;True;True;True;True;True;True;True;True;True;True;True;True;True;True;True;True;True;True;True;True;True;True;True;True;True</t>
  </si>
  <si>
    <t>175;333;336;343;387;454;501;577;643;675;727;1047;1054;1271;1399;1473;1477;1511;1522;1666;1817;1849;1937;2142;2268;2391;2406;2448;2464;2466;2472;2475;2686</t>
  </si>
  <si>
    <t>714;1281;1287;1356;1458;1654;1819;2045;2217;2301;2437;3514;3535;4174;4542;4851;4865;4938;4970;5415;5900;5979;6276;6896;7342;7858;7899;8026;8079;8083;8084;8099;8105;8895</t>
  </si>
  <si>
    <t>1175;2062;2063;2076;2168;2323;2324;2325;2625;2626;2924;3264;3568;3681;3882;3883;5579;5628;6670;7269;7786;7802;7910;7911;7953;8640;9326;9441;9890;10906;11664;12521;12590;12782;12855;12870;12871;12887;12893;12894;14278</t>
  </si>
  <si>
    <t>1175;2062;2076;2168;2324;2625;2924;3264;3568;3681;3883;5579;5628;6670;7269;7786;7802;7910;7953;8640;9326;9441;9890;10906;11664;12521;12590;12782;12855;12871;12887;12893;14278</t>
  </si>
  <si>
    <t>gi|545843036;gi|9968807</t>
  </si>
  <si>
    <t>gi|545843036</t>
  </si>
  <si>
    <t>7;3</t>
  </si>
  <si>
    <t>5;3</t>
  </si>
  <si>
    <t>&gt;gi|545843036|ref|XP_005666479.1| PREDICTED: serpin A3-8 [Sus scrofa]</t>
  </si>
  <si>
    <t>426;203</t>
  </si>
  <si>
    <t>653;862;918;1787;1845;2208;2340</t>
  </si>
  <si>
    <t>682;901;960;1872;1932;2306;2441</t>
  </si>
  <si>
    <t>2311;2312;2313;3143;3144;3145;3146;3285;3286;3287;3288;6059;6060;6061;6062;6260;7459;7460;7461;8000;8001</t>
  </si>
  <si>
    <t>3692;3693;3694;5011;5012;5013;5014;5015;5016;5241;5242;5243;5244;5245;5246;5247;5248;9573;9574;9575;9576;9860;11841;11842;11843;12725;12726</t>
  </si>
  <si>
    <t>3692;5012;5245;9574;9860;11841;12726</t>
  </si>
  <si>
    <t>gi|545845146</t>
  </si>
  <si>
    <t>&gt;gi|545845146|ref|XP_005666753.1| PREDICTED: multifunctional protein ADE2 isoform X3 [Sus scrofa]</t>
  </si>
  <si>
    <t>gi|545846902;gi|545846900</t>
  </si>
  <si>
    <t>&gt;gi|545846902|ref|XP_005656631.1| PREDICTED: placenta-specific gene 8 protein-like isoform X2 [Sus scrofa];&gt;gi|545846900|ref|XP_005656630.1| PREDICTED: placenta-specific gene 8 protein-like isoform X1 [Sus scrofa]</t>
  </si>
  <si>
    <t>125;173</t>
  </si>
  <si>
    <t>gi|545848166</t>
  </si>
  <si>
    <t>&gt;gi|545848166|ref|XP_005667321.1| PREDICTED: centrosomal protein of 57 kDa-like [Sus scrofa]</t>
  </si>
  <si>
    <t>gi|545849476;gi|5565902</t>
  </si>
  <si>
    <t>&gt;gi|545849476|ref|XP_005667596.1| PREDICTED: apolipoprotein R isoform X1 [Sus scrofa];&gt;gi|5565902|gb|AAD45256.1| apolipoprotein R precursor, partial [Sus scrofa]</t>
  </si>
  <si>
    <t>733;188</t>
  </si>
  <si>
    <t>97;236;245;246;1110;1201;1398;1399;1428</t>
  </si>
  <si>
    <t>False;False;False;False;True;False;False;False;False</t>
  </si>
  <si>
    <t>100;243;255;256;1159;1252;1453;1454;1484;1485</t>
  </si>
  <si>
    <t>316;317;1045;1046;1081;1082;1083;1084;1085;1086;1087;1088;1089;3860;4126;4127;4770;4771;4772;4773;4774;4881;4882;4883;4884;4885;4886</t>
  </si>
  <si>
    <t>583;584;585;1693;1694;1695;1696;1697;1698;1699;1700;1701;1742;1743;1744;1745;1746;1747;1748;1749;1750;1751;1752;1753;1754;1755;1756;1757;1758;1759;1760;1761;1762;1763;1764;1765;1766;1767;1768;6188;6604;6605;6606;6607;6608;6609;6610;6611;7663;7664;7665;7666;7667;7668;7669;7670;7671;7672;7673;7674;7675;7676;7677;7678;7831;7832;7833;7834;7835;7836;7837;7838;7839;7840;7841;7842;7843</t>
  </si>
  <si>
    <t>585;1693;1751;1768;6188;6608;7664;7674;7834</t>
  </si>
  <si>
    <t>gi|545849525;gi|545849523</t>
  </si>
  <si>
    <t>22;22</t>
  </si>
  <si>
    <t>17;17</t>
  </si>
  <si>
    <t>&gt;gi|545849525|ref|XP_005667608.1| PREDICTED: C4b-binding protein alpha chain-like isoform X2 [Sus scrofa];&gt;gi|545849523|ref|XP_005667607.1| PREDICTED: C4b-binding protein alpha chain-like isoform X1 [Sus scrofa]</t>
  </si>
  <si>
    <t>600;613</t>
  </si>
  <si>
    <t>156;236;245;246;606;940;959;1014;1165;1177;1201;1226;1274;1324;1645;1734;2217;2247;2530;2601;2617;2627</t>
  </si>
  <si>
    <t>True;True;True;True;True;True;True;True;True;True;True;True;True;True;True;True;True;True;True;True;True;True</t>
  </si>
  <si>
    <t>163;243;255;256;634;982;1002;1060;1216;1228;1252;1277;1327;1378;1722;1818;2315;2346;2641;2717;2733;2745</t>
  </si>
  <si>
    <t>682;683;684;685;686;687;1045;1046;1081;1082;1083;1084;1085;1086;1087;1088;1089;2200;2201;3338;3339;3393;3394;3395;3396;3600;4022;4023;4024;4025;4057;4058;4059;4060;4126;4127;4181;4182;4183;4360;4361;4482;4483;5654;5655;5656;5657;5901;7486;7487;7582;8702;9001;9042;9091;9092;9093;9094;9095;9096</t>
  </si>
  <si>
    <t>1140;1141;1142;1143;1144;1145;1693;1694;1695;1696;1697;1698;1699;1700;1701;1742;1743;1744;1745;1746;1747;1748;1749;1750;1751;1752;1753;1754;1755;1756;1757;1758;1759;1760;1761;1762;1763;1764;1765;1766;1767;1768;3537;3538;3539;5305;5306;5385;5386;5387;5388;5389;5390;5391;5392;5393;5394;5395;5396;5744;6428;6429;6430;6431;6432;6433;6434;6498;6499;6500;6501;6604;6605;6606;6607;6608;6609;6610;6611;6680;6681;6682;6983;6984;6985;6986;6987;6988;6989;6990;6991;6992;7177;7178;8979;8980;8981;8982;8983;8984;8985;8986;8987;9327;11871;11872;12017;13938;14428;14494;14565;14566;14567;14568;14569;14570;14571</t>
  </si>
  <si>
    <t>1140;1693;1751;1768;3538;5306;5386;5744;6432;6498;6608;6680;6985;7177;8984;9327;11872;12017;13938;14428;14494;14565</t>
  </si>
  <si>
    <t>gi|545851321</t>
  </si>
  <si>
    <t>&gt;gi|545851321|ref|XP_005653806.1| PREDICTED: proteoglycan 4 [Sus scrofa]</t>
  </si>
  <si>
    <t>247;406;458;819;847;888;1170;1180;1629;1694;1841;1859;1947;2275</t>
  </si>
  <si>
    <t>257;423;481;856;886;927;1221;1231;1704;1774;1928;1947;2038;2374;2375</t>
  </si>
  <si>
    <t>1090;1564;1761;2944;3119;3205;3206;4034;4035;4067;5605;5606;5607;5784;5785;6246;6317;6586;7792;7793</t>
  </si>
  <si>
    <t>1769;2486;2819;4739;4740;4982;4983;5099;5100;5101;6446;6447;6448;6449;6512;8921;8922;8923;8924;9164;9165;9843;9963;10399;12381;12382</t>
  </si>
  <si>
    <t>1769;2486;2819;4740;4983;5100;6449;6512;8923;9165;9843;9963;10399;12382</t>
  </si>
  <si>
    <t>gi|545852940</t>
  </si>
  <si>
    <t>&gt;gi|545852940|ref|XP_005656864.1| PREDICTED: Golgi membrane protein 1 [Sus scrofa]</t>
  </si>
  <si>
    <t>290;493;545;792;1149;1208;1236</t>
  </si>
  <si>
    <t>301;518;571;828;1200;1259;1287</t>
  </si>
  <si>
    <t>1202;1203;1204;1205;1206;1871;2034;2035;2785;3977;3978;3979;4140;4141;4142;4197</t>
  </si>
  <si>
    <t>1944;1945;1946;1947;1948;3012;3249;3250;4447;6366;6367;6368;6626;6627;6628;6698</t>
  </si>
  <si>
    <t>1944;3012;3250;4447;6366;6627;6698</t>
  </si>
  <si>
    <t>gi|545855278;gi|545890251</t>
  </si>
  <si>
    <t>8;4</t>
  </si>
  <si>
    <t>&gt;gi|545855278|ref|XP_005668528.1| PREDICTED: BTB/POZ domain-containing protein KCTD12 [Sus scrofa];&gt;gi|545890251|ref|XP_005658502.1| PREDICTED: BTB/POZ domain-containing protein KCTD12-like [Sus scrofa]</t>
  </si>
  <si>
    <t>326;208</t>
  </si>
  <si>
    <t>277;370;462;712;1185;1339;1576;2016</t>
  </si>
  <si>
    <t>288;383;485;745;1236;1393;1644;2109</t>
  </si>
  <si>
    <t>1167;1441;1442;1766;1767;1768;2474;2475;4084;4514;4515;4516;5362;5363;6785</t>
  </si>
  <si>
    <t>1896;2294;2295;2824;2825;2826;2827;3943;3944;3945;6547;7215;7216;7217;7218;8560;8561;8562;10706</t>
  </si>
  <si>
    <t>1896;2295;2826;3944;6547;7216;8562;10706</t>
  </si>
  <si>
    <t>gi|545857629;gi|6007614</t>
  </si>
  <si>
    <t>gi|545857629</t>
  </si>
  <si>
    <t>21;1</t>
  </si>
  <si>
    <t>20;0</t>
  </si>
  <si>
    <t>&gt;gi|545857629|ref|XP_005668813.1| PREDICTED: band 3 anion transport protein [Sus scrofa]</t>
  </si>
  <si>
    <t>853;622</t>
  </si>
  <si>
    <t>1;313;362;455;502;690;702;951;1076;1077;1310;1332;1380;1688;1985;2011;2034;2071;2334;2371;2581</t>
  </si>
  <si>
    <t>True;True;True;True;True;True;True;True;True;True;True;True;True;True;True;True;True;True;True;True;True</t>
  </si>
  <si>
    <t>1;325;326;375;478;527;721;733;734;993;1125;1126;1363;1386;1435;1767;1768;2078;2104;2127;2165;2435;2474;2696</t>
  </si>
  <si>
    <t>2;3;4;1258;1259;1260;1426;1427;1428;1756;1889;1890;1891;1892;2415;2416;2417;2418;2449;2450;2451;2452;2453;2454;2455;2456;3367;3368;3792;3793;4439;4440;4498;4499;4720;5759;5760;5761;6699;6700;6701;6702;6773;6841;7068;7069;7070;7988;8101;8102;8103;8104;8911</t>
  </si>
  <si>
    <t>3;4;5;6;7;8;2026;2027;2028;2029;2030;2031;2260;2261;2262;2263;2264;2265;2266;2267;2268;2269;2270;2271;2272;2273;2812;3036;3037;3038;3039;3040;3041;3844;3845;3846;3847;3848;3849;3850;3851;3913;3914;3915;3916;3917;3918;3919;3920;3921;3922;3923;5353;5354;6081;6082;7122;7123;7195;7196;7588;7589;9127;9128;9129;10583;10584;10585;10586;10587;10588;10589;10590;10591;10592;10593;10594;10690;10783;11217;11218;11219;11220;11221;12709;12710;12711;12712;12889;12890;12891;12892;14296;14297</t>
  </si>
  <si>
    <t>8;2029;2260;2812;3037;3847;3921;5353;6081;6082;7123;7196;7588;9129;10588;10690;10783;11217;12711;12889;14296</t>
  </si>
  <si>
    <t>146;147;148;149</t>
  </si>
  <si>
    <t>8;11;211;851</t>
  </si>
  <si>
    <t>gi|545858751</t>
  </si>
  <si>
    <t>&gt;gi|545858751|ref|XP_005668985.1| PREDICTED: collagen alpha-1(I) chain-like [Sus scrofa]</t>
  </si>
  <si>
    <t>808;810;906;1761;1933;1937;1993</t>
  </si>
  <si>
    <t>845;847;948;1845;2024;2028;2086</t>
  </si>
  <si>
    <t>2901;2904;2905;3265;3266;5969;5970;6563;6567;6719</t>
  </si>
  <si>
    <t>4647;4648;4651;4652;5210;5211;5212;5213;5214;5215;5216;9429;9430;9431;9432;10368;10372;10620</t>
  </si>
  <si>
    <t>4648;4652;5214;9431;10368;10372;10620</t>
  </si>
  <si>
    <t>gi|545859496</t>
  </si>
  <si>
    <t>&gt;gi|545859496|ref|XP_005669161.1| PREDICTED: uncharacterized protein LOC100521041 [Sus scrofa]</t>
  </si>
  <si>
    <t>gi|545863801</t>
  </si>
  <si>
    <t>&gt;gi|545863801|ref|XP_003483277.2| PREDICTED: fibulin-2-like, partial [Sus scrofa]</t>
  </si>
  <si>
    <t>gi|545866714</t>
  </si>
  <si>
    <t>&gt;gi|545866714|ref|XP_003358926.3| PREDICTED: vitamin K-dependent protein S-like [Sus scrofa]</t>
  </si>
  <si>
    <t>121;1162;2455</t>
  </si>
  <si>
    <t>126;1213;2562</t>
  </si>
  <si>
    <t>386;387;4013;4014;8398;8399</t>
  </si>
  <si>
    <t>674;675;6419;6420;13408;13409</t>
  </si>
  <si>
    <t>674;6419;13408</t>
  </si>
  <si>
    <t>gi|545867751;gi|92020110;gi|92020103</t>
  </si>
  <si>
    <t>gi|545867751;gi|92020110</t>
  </si>
  <si>
    <t>8;4;2</t>
  </si>
  <si>
    <t>&gt;gi|545867751|ref|XP_005657250.1| PREDICTED: collagen alpha-2(VI) chain [Sus scrofa];&gt;gi|92020110|dbj|BAE93251.1| type VI collagen alpha-2 chain, partial [Sus scrofa]</t>
  </si>
  <si>
    <t>871;246;100</t>
  </si>
  <si>
    <t>1157;1323;1341;1656;1899;1988;2258;2595</t>
  </si>
  <si>
    <t>1208;1377;1395;1733;1989;2081;2357;2710</t>
  </si>
  <si>
    <t>4002;4003;4481;4525;4526;5692;6452;6707;6708;7617;8958</t>
  </si>
  <si>
    <t>6407;6408;7176;7230;7231;9037;10189;10601;10602;12079;14369</t>
  </si>
  <si>
    <t>6407;7176;7231;9037;10189;10602;12079;14369</t>
  </si>
  <si>
    <t>gi|545870145</t>
  </si>
  <si>
    <t>&gt;gi|545870145|ref|XP_001924694.5| PREDICTED: angiotensinogen [Sus scrofa]</t>
  </si>
  <si>
    <t>598;2397</t>
  </si>
  <si>
    <t>626;2501</t>
  </si>
  <si>
    <t>2179;8191</t>
  </si>
  <si>
    <t>3497;13044</t>
  </si>
  <si>
    <t>gi|545871454;gi|545871452;gi|545871450;gi|545871448;gi|545871446;gi|545871444;gi|545871442;gi|545871440;gi|545871438;gi|545871436;gi|545871434;gi|545871432;gi|545871430;gi|545871428;gi|545871426;gi|545871424;gi|545871422;gi|545871420</t>
  </si>
  <si>
    <t>&gt;gi|545871454|ref|XP_005671414.1| PREDICTED: zinc finger protein 518A isoform X18 [Sus scrofa];&gt;gi|545871452|ref|XP_005671413.1| PREDICTED: zinc finger protein 518A isoform X17 [Sus scrofa];&gt;gi|545871450|ref|XP_005671412.1| PREDICTED: zinc finger protein 5</t>
  </si>
  <si>
    <t>1491;1491;1491;1491;1491;1491;1491;1491;1491;1491;1491;1491;1491;1491;1491;1491;1491;1491</t>
  </si>
  <si>
    <t>1547;1873</t>
  </si>
  <si>
    <t>1612;1961</t>
  </si>
  <si>
    <t>5299;6367</t>
  </si>
  <si>
    <t>8476;10024</t>
  </si>
  <si>
    <t>gi|545873442</t>
  </si>
  <si>
    <t>&gt;gi|545873442|ref|XP_005671695.1| PREDICTED: translin-like [Sus scrofa]</t>
  </si>
  <si>
    <t>gi|545873598</t>
  </si>
  <si>
    <t>&gt;gi|545873598|ref|XP_005657583.1| PREDICTED: myomesin-2 [Sus scrofa]</t>
  </si>
  <si>
    <t>174;764;920;1045;1129;2052</t>
  </si>
  <si>
    <t>181;799;962;1093;1180;2145</t>
  </si>
  <si>
    <t>732;2715;3296;3712;3934;6910</t>
  </si>
  <si>
    <t>1198;4347;5256;5940;6304;10941</t>
  </si>
  <si>
    <t>gi|545875817</t>
  </si>
  <si>
    <t>&gt;gi|545875817|ref|XP_003133739.2| PREDICTED: collagen alpha-3(IV) chain-like [Sus scrofa]</t>
  </si>
  <si>
    <t>gi|545876125;gi|545876122;gi|92020123;gi|92020131</t>
  </si>
  <si>
    <t>gi|545876125;gi|545876122</t>
  </si>
  <si>
    <t>13;13;3;1</t>
  </si>
  <si>
    <t>&gt;gi|545876125|ref|XP_005672367.1| PREDICTED: collagen alpha-3(VI) chain isoform X3 [Sus scrofa];&gt;gi|545876122|ref|XP_001928130.3| PREDICTED: collagen alpha-3(VI) chain isoformX2 [Sus scrofa]</t>
  </si>
  <si>
    <t>2902;3082;313;237</t>
  </si>
  <si>
    <t>3;1050;1064;1065;1067;1086;1437;1494;1617;2117;2427;2428;2484</t>
  </si>
  <si>
    <t>3;1099;1113;1114;1116;1135;1495;1553;1692;2212;2532;2533;2594</t>
  </si>
  <si>
    <t>6;3728;3754;3755;3770;3811;4905;4906;4907;5055;5056;5562;5563;7192;8283;8284;8285;8527</t>
  </si>
  <si>
    <t>10;5975;6004;6005;6045;6106;7866;7867;7868;8080;8081;8082;8851;8852;11425;13234;13235;13236;13647</t>
  </si>
  <si>
    <t>10;5975;6004;6005;6045;6106;7867;8082;8852;11425;13234;13236;13647</t>
  </si>
  <si>
    <t>gi|545876157;gi|545876154;gi|545876151;gi|545876148;gi|545876145;gi|545876142;gi|545876139;gi|545876136;gi|545876133;gi|545876130;gi|545876168;gi|409153871;gi|545876165;gi|545889485;gi|350594057;gi|545876160</t>
  </si>
  <si>
    <t>gi|545876157;gi|545876154;gi|545876151;gi|545876148;gi|545876145;gi|545876142;gi|545876139;gi|545876136;gi|545876133;gi|545876130</t>
  </si>
  <si>
    <t>7;7;7;7;7;7;7;7;7;7;1;1;1;1;1;1</t>
  </si>
  <si>
    <t>&gt;gi|545876157|ref|XP_005672377.1| PREDICTED: leucine-rich repeat flightless-interacting protein 2 isoform X11 [Sus scrofa];&gt;gi|545876154|ref|XP_005672376.1| PREDICTED: leucine-rich repeat flightless-interacting protein 2 isoform X10 [Sus scrofa];&gt;gi|545876</t>
  </si>
  <si>
    <t>814;831;846;859;870;876;900;908;930;1057;393;393;509;527;629;651</t>
  </si>
  <si>
    <t>442;459;465;506;776;1747;2010</t>
  </si>
  <si>
    <t>463;482;488;531;812;1831;2103</t>
  </si>
  <si>
    <t>1680;1762;1763;1772;1773;1774;1907;2747;2748;2749;2750;5933;6770;6771;6772</t>
  </si>
  <si>
    <t>2665;2820;2821;2831;2832;2833;3068;4389;4390;4391;4392;4393;4394;9376;10687;10688;10689</t>
  </si>
  <si>
    <t>2665;2821;2832;3068;4390;9376;10689</t>
  </si>
  <si>
    <t>gi|545876976</t>
  </si>
  <si>
    <t>&gt;gi|545876976|ref|XP_005672482.1| PREDICTED: WD repeat-containing protein 70-like [Sus scrofa]</t>
  </si>
  <si>
    <t>151;152</t>
  </si>
  <si>
    <t>1;6</t>
  </si>
  <si>
    <t>gi|545877574</t>
  </si>
  <si>
    <t>&gt;gi|545877574|ref|XP_005674537.1| PREDICTED: LOW QUALITY PROTEIN: actin, beta-like 2 [Sus scrofa]</t>
  </si>
  <si>
    <t>373;1022;1183;2076;2228;2263</t>
  </si>
  <si>
    <t>False;False;False;False;False;True</t>
  </si>
  <si>
    <t>386;1068;1069;1070;1234;2170;2327;2362</t>
  </si>
  <si>
    <t>1451;1452;1453;1454;1455;1456;1457;3625;3626;3627;3628;3629;3630;3631;4072;4073;4074;4075;4076;4077;4078;4079;7076;7077;7078;7079;7080;7081;7520;7521;7522;7523;7524;7525;7622;7623</t>
  </si>
  <si>
    <t>2309;2310;2311;2312;2313;2314;2315;2316;2317;2318;2319;2320;2321;2322;5780;5781;5782;5783;5784;5785;5786;5787;5788;5789;5790;5791;5792;6517;6518;6519;6520;6521;6522;6523;6524;6525;6526;6527;6528;6529;6530;6531;6532;6533;11227;11228;11229;11230;11231;11232;11233;11234;11930;11931;11932;11933;11934;11935;12084;12085</t>
  </si>
  <si>
    <t>2314;5786;6526;11228;11930;12084</t>
  </si>
  <si>
    <t>45;48</t>
  </si>
  <si>
    <t>gi|545878751</t>
  </si>
  <si>
    <t>&gt;gi|545878751|ref|XP_005672704.1| PREDICTED: fibrinogen-like protein 1 [Sus scrofa]</t>
  </si>
  <si>
    <t>382;483;1660</t>
  </si>
  <si>
    <t>396;506;1737</t>
  </si>
  <si>
    <t>1477;1478;1836;1837;5700</t>
  </si>
  <si>
    <t>2349;2350;2955;2956;2957;9049</t>
  </si>
  <si>
    <t>2349;2957;9049</t>
  </si>
  <si>
    <t>gi|545878901</t>
  </si>
  <si>
    <t>&gt;gi|545878901|ref|XP_005672725.1| PREDICTED: ankyrin-1 [Sus scrofa]</t>
  </si>
  <si>
    <t>291;523;991;1094;1112;1135;1299;1357;1358;1544;1567;1794;1903;1925;1944;2085;2086;2133;2153;2256;2317;2368;2613</t>
  </si>
  <si>
    <t>True;True;True;True;True;True;True;True;True;True;True;True;True;True;True;True;True;True;True;True;True;True;True</t>
  </si>
  <si>
    <t>302;548;1035;1143;1161;1186;1352;1411;1412;1609;1633;1879;1993;2016;2035;2179;2180;2229;2249;2355;2418;2471;2729</t>
  </si>
  <si>
    <t>1207;1963;3473;3824;3864;3865;3948;4421;4562;4563;5294;5339;6084;6474;6541;6579;7102;7103;7226;7287;7614;7948;8098;9030</t>
  </si>
  <si>
    <t>1949;3152;5521;6121;6192;6193;6319;7102;7103;7293;7294;8470;8471;8527;9607;10232;10324;10388;11276;11277;11278;11469;11567;12071;12072;12664;12886;14477</t>
  </si>
  <si>
    <t>1949;3152;5521;6121;6193;6319;7102;7293;7294;8471;8527;9607;10232;10324;10388;11276;11278;11469;11567;12071;12664;12886;14477</t>
  </si>
  <si>
    <t>gi|545884994;gi|545884991</t>
  </si>
  <si>
    <t>&gt;gi|545884994|ref|XP_005673706.1| PREDICTED: structural maintenance of chromosomes protein 1A isoform X3 [Sus scrofa];&gt;gi|545884991|ref|XP_005673705.1| PREDICTED: structural maintenance of chromosomes protein 1A isoform X2 [Sus scrofa]</t>
  </si>
  <si>
    <t>1251;1252</t>
  </si>
  <si>
    <t>gi|545890074</t>
  </si>
  <si>
    <t>&gt;gi|545890074|ref|XP_003361200.2| PREDICTED: ras suppressor protein 1-like, partial [Sus scrofa]</t>
  </si>
  <si>
    <t>gi|545890182</t>
  </si>
  <si>
    <t>&gt;gi|545890182|ref|XP_005658483.1| PREDICTED: kinesin-like protein KIF22-like [Sus scrofa]</t>
  </si>
  <si>
    <t>1583;1584;1585;1586;1587</t>
  </si>
  <si>
    <t>gi|545890540;gi|38455776</t>
  </si>
  <si>
    <t>17;9</t>
  </si>
  <si>
    <t>&gt;gi|545890540|ref|XP_005658602.1| PREDICTED: LOW QUALITY PROTEIN: complement C1r subcomponent [Sus scrofa];&gt;gi|38455776|gb|AAR20889.1| complement C1r, partial [Sus scrofa]</t>
  </si>
  <si>
    <t>708;390</t>
  </si>
  <si>
    <t>96;509;553;570;655;963;1229;1328;1365;1538;1673;1744;1763;1819;2166;2398;2606</t>
  </si>
  <si>
    <t>99;534;579;598;684;1006;1280;1382;1420;1603;1750;1828;1847;1906;2262;2502;2722</t>
  </si>
  <si>
    <t>314;315;1914;2047;2048;2087;2316;3407;3408;3409;3410;4188;4491;4492;4633;5280;5723;5724;5929;5973;5974;5975;6159;7331;7332;7333;7334;8192;8193;9010</t>
  </si>
  <si>
    <t>581;582;3077;3266;3267;3314;3702;5409;5410;5411;5412;5413;6687;7187;7188;7431;8440;9083;9084;9085;9370;9371;9435;9436;9437;9726;11652;11653;11654;11655;11656;13045;13046;14443</t>
  </si>
  <si>
    <t>582;3077;3266;3314;3702;5410;6687;7187;7431;8440;9084;9370;9437;9726;11653;13045;14443</t>
  </si>
  <si>
    <t>gi|815937357;gi|545892243;gi|951375;gi|545818714;gi|347666779;gi|552361</t>
  </si>
  <si>
    <t>gi|815937357;gi|545892243;gi|951375;gi|545818714</t>
  </si>
  <si>
    <t>162;162;114;92;34;4</t>
  </si>
  <si>
    <t>97;97;67;45;7;4</t>
  </si>
  <si>
    <t>&gt;gi|815937357|gb|AKE50882.1| APOB [Sus scrofa];&gt;gi|545892243|ref|XP_005674500.1| PREDICTED: LOW QUALITY PROTEIN: apolipoprotein B-100 [Sus scrofa];&gt;gi|951375|gb|AAA74655.1| apolipoprotein B, partial [Sus scrofa];&gt;gi|545818714|ref|XP_005662767.1| PREDICTED:</t>
  </si>
  <si>
    <t>3882;3937;2629;2237;819;94</t>
  </si>
  <si>
    <t>6;32;44;47;99;111;119;120;125;135;140;143;159;169;185;191;192;328;347;352;357;364;372;393;429;533;542;575;591;624;625;636;639;657;669;670;674;679;680;689;710;716;719;720;727;743;746;783;849;857;885;889;891;898;944;953;996;1001;1032;1039;1054;1055;1096;1103;1105;1139;1140;1141;1168;1174;1175;1176;1193;1195;1211;1213;1224;1230;1237;1282;1291;1294;1301;1313;1363;1364;1373;1385;1416;1426;1455;1459;1495;1503;1506;1508;1512;1518;1527;1540;1583;1589;1616;1618;1644;1648;1659;1669;1670;1684;1690;1698;1702;1713;1766;1774;1796;1801;1805;1820;1884;1918;1919;1965;1971;1992;2000;2007;2008;2023;2046;2073;2115;2124;2144;2175;2211;2231;2265;2280;2288;2311;2320;2415;2435;2437;2441;2501;2552;2558;2567;2570;2574;2577;2582;2585;2589;2609;2615;2622;2623;2632</t>
  </si>
  <si>
    <t>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;True</t>
  </si>
  <si>
    <t>6;34;46;49;102;115;124;125;130;140;141;147;150;166;176;192;198;199;341;360;365;370;377;385;410;449;558;567;603;619;652;653;665;668;686;698;699;703;709;710;720;742;743;749;750;753;754;762;778;781;819;888;896;924;928;930;938;939;986;996;1040;1041;1046;1080;1087;1103;1104;1145;1152;1154;1190;1191;1192;1219;1225;1226;1227;1244;1246;1262;1264;1275;1281;1288;1335;1344;1347;1354;1366;1367;1418;1419;1428;1440;1472;1482;1513;1517;1554;1555;1563;1566;1567;1569;1570;1571;1572;1576;1582;1591;1605;1651;1658;1691;1693;1721;1725;1736;1746;1747;1763;1770;1778;1779;1783;1795;1850;1859;1881;1886;1890;1907;1972;2009;2010;2057;2063;2085;2093;2100;2101;2116;2139;2167;2209;2220;2240;2271;2309;2330;2364;2381;2389;2412;2421;2520;2541;2543;2547;2611;2665;2671;2680;2683;2687;2690;2691;2692;2697;2700;2704;2725;2731;2738;2739;2740;2750</t>
  </si>
  <si>
    <t>11;12;13;14;128;129;130;131;132;133;156;159;160;161;320;321;322;323;345;346;347;348;349;350;351;376;377;378;379;380;381;382;383;384;385;394;395;396;397;419;420;421;422;423;424;437;438;439;440;444;445;446;447;448;449;450;451;692;693;694;695;696;697;715;716;717;754;768;769;770;771;772;773;774;1351;1352;1353;1354;1393;1401;1412;1413;1414;1415;1431;1449;1450;1529;1530;1531;1532;1641;1642;1643;1978;1979;1980;1981;1982;1983;1984;1985;1986;2016;2017;2018;2019;2095;2096;2097;2153;2154;2155;2156;2157;2158;2236;2237;2238;2239;2240;2241;2275;2276;2277;2278;2286;2318;2319;2320;2348;2349;2350;2351;2352;2353;2354;2355;2356;2357;2364;2365;2386;2387;2388;2389;2390;2391;2414;2466;2467;2468;2469;2470;2491;2492;2493;2494;2495;2496;2497;2504;2505;2506;2507;2508;2509;2510;2511;2512;2513;2514;2527;2528;2529;2530;2531;2532;2533;2574;2575;2576;2577;2578;2579;2580;2586;2587;2588;2589;2768;3121;3122;3123;3124;3125;3126;3127;3136;3199;3207;3208;3209;3210;3211;3212;3221;3222;3223;3248;3249;3250;3251;3252;3352;3353;3354;3355;3377;3378;3479;3480;3481;3482;3483;3506;3507;3508;3509;3510;3511;3512;3513;3661;3662;3663;3664;3665;3666;3690;3691;3692;3735;3736;3737;3738;3739;3740;3741;3742;3743;3827;3837;3838;3839;3842;3843;3844;3845;3961;3962;3963;3964;3965;3966;4029;4030;4031;4032;4046;4047;4048;4049;4050;4051;4052;4053;4054;4055;4056;4108;4109;4110;4114;4115;4147;4149;4150;4151;4152;4153;4154;4155;4178;4179;4189;4198;4199;4200;4375;4376;4409;4410;4413;4414;4415;4424;4425;4426;4427;4450;4451;4452;4622;4623;4624;4625;4626;4627;4628;4629;4630;4631;4632;4702;4703;4704;4705;4706;4734;4735;4736;4850;4875;4876;4877;4878;4879;4942;4943;4944;4957;4958;5057;5058;5059;5060;5061;5097;5098;5105;5106;5107;5109;5110;5111;5112;5113;5114;5115;5116;5117;5118;5124;5125;5137;5138;5170;5171;5172;5173;5174;5175;5285;5286;5287;5288;5289;5371;5372;5373;5374;5375;5376;5377;5388;5389;5390;5391;5558;5559;5560;5561;5564;5565;5566;5567;5568;5569;5570;5648;5649;5650;5651;5652;5653;5661;5662;5663;5664;5665;5666;5695;5696;5697;5698;5699;5716;5717;5718;5719;5749;5750;5751;5752;5753;5754;5768;5769;5770;5771;5772;5773;5774;5775;5792;5793;5794;5795;5796;5797;5803;5804;5805;5806;5807;5808;5838;5839;5840;5841;5980;6016;6017;6018;6019;6020;6089;6090;6091;6104;6105;6106;6111;6160;6161;6162;6163;6164;6386;6387;6388;6389;6390;6517;6518;6519;6520;6521;6522;6523;6524;6525;6526;6527;6528;6529;6635;6636;6637;6638;6659;6660;6661;6662;6715;6716;6717;6718;6740;6741;6742;6743;6759;6760;6761;6762;6763;6764;6765;6766;6767;6810;6811;6812;6813;6814;6888;6889;6890;6891;6892;7072;7178;7179;7180;7181;7182;7183;7210;7211;7261;7262;7263;7264;7265;7348;7349;7350;7351;7352;7353;7354;7465;7466;7467;7468;7469;7530;7531;7532;7533;7631;7632;7633;7634;7805;7806;7807;7831;7832;7915;7916;7917;7918;7919;7920;7921;7953;7954;7955;7956;7957;8242;8243;8244;8245;8303;8304;8305;8306;8310;8311;8312;8313;8318;8319;8320;8321;8322;8323;8324;8615;8616;8617;8618;8841;8851;8852;8879;8880;8881;8887;8888;8889;8896;8897;8898;8899;8902;8903;8904;8905;8906;8912;8913;8914;8915;8916;8917;8918;8919;8931;8937;9016;9017;9018;9019;9020;9021;9032;9033;9034;9035;9036;9037;9038;9039;9040;9058;9059;9060;9061;9062;9063;9064;9065;9066;9067;9068;9069;9070;9071;9072;9115;9116;9117</t>
  </si>
  <si>
    <t>18;19;20;21;278;279;280;281;282;283;284;318;321;322;323;589;590;591;592;593;594;595;625;626;627;628;629;630;631;632;633;634;635;663;664;665;666;667;668;669;670;671;672;673;682;683;684;685;686;709;710;711;712;713;714;715;716;735;736;737;738;742;743;744;745;746;747;748;749;750;1150;1151;1152;1153;1154;1155;1156;1157;1176;1177;1178;1179;1226;1242;1243;1244;1245;1246;1247;1248;1249;1250;2161;2162;2163;2164;2165;2166;2214;2222;2234;2235;2236;2237;2238;2239;2240;2241;2276;2307;2308;2436;2437;2438;2439;2440;2441;2442;2443;2610;2611;2612;2613;3167;3168;3169;3170;3171;3172;3173;3174;3175;3176;3177;3178;3179;3180;3223;3224;3225;3226;3323;3324;3325;3425;3426;3427;3428;3429;3430;3431;3432;3587;3588;3589;3590;3591;3592;3593;3594;3595;3596;3653;3654;3655;3656;3657;3665;3704;3705;3706;3758;3759;3760;3761;3762;3763;3764;3765;3766;3767;3768;3769;3770;3771;3778;3779;3808;3809;3810;3811;3812;3813;3814;3815;3816;3817;3843;3934;3935;3936;3937;3938;3939;3970;3971;3972;3973;3974;3975;3976;3977;3978;3979;3980;3981;3982;4006;4007;4008;4009;4010;4011;4012;4013;4014;4015;4016;4017;4018;4019;4033;4034;4035;4036;4037;4038;4039;4106;4107;4108;4109;4110;4111;4112;4113;4114;4115;4121;4122;4123;4124;4427;4985;4986;4987;4988;4989;4990;4991;4992;4993;4994;4995;5004;5092;5102;5103;5104;5105;5106;5107;5108;5109;5110;5111;5112;5133;5134;5135;5136;5137;5138;5191;5192;5193;5194;5195;5319;5320;5321;5322;5323;5324;5325;5326;5327;5328;5329;5330;5365;5366;5527;5528;5529;5530;5531;5568;5569;5570;5571;5572;5573;5574;5575;5576;5577;5578;5837;5838;5839;5840;5841;5842;5843;5844;5845;5846;5847;5848;5849;5850;5895;5896;5897;5898;5899;5900;5901;5902;5903;5904;5905;5906;5907;5908;5982;5983;5984;5985;5986;5987;5988;5989;5990;5991;6124;6134;6135;6136;6137;6138;6141;6142;6143;6144;6145;6146;6147;6349;6350;6351;6352;6353;6354;6355;6438;6439;6440;6441;6442;6443;6444;6479;6480;6481;6482;6483;6484;6485;6486;6487;6488;6489;6490;6491;6492;6493;6494;6495;6496;6497;6585;6586;6587;6591;6592;6593;6633;6635;6636;6637;6638;6639;6640;6641;6642;6643;6644;6645;6677;6678;6688;6699;6700;6701;7012;7013;7083;7084;7085;7088;7089;7090;7091;7092;7093;7094;7095;7106;7107;7108;7109;7110;7134;7135;7136;7397;7398;7399;7400;7401;7402;7403;7404;7405;7406;7407;7408;7409;7410;7411;7412;7413;7414;7415;7416;7417;7418;7419;7420;7421;7422;7423;7424;7425;7426;7427;7428;7429;7430;7567;7568;7569;7570;7571;7611;7612;7613;7614;7615;7784;7785;7825;7826;7827;7828;7829;7917;7918;7919;7933;7934;7935;7936;7937;8083;8084;8085;8086;8087;8088;8089;8090;8140;8141;8153;8154;8155;8157;8158;8159;8160;8161;8162;8163;8164;8165;8166;8167;8168;8169;8170;8177;8178;8196;8197;8254;8255;8256;8257;8258;8259;8260;8451;8452;8453;8454;8455;8456;8457;8458;8459;8460;8461;8462;8463;8464;8465;8572;8573;8574;8575;8576;8577;8578;8579;8596;8597;8598;8599;8600;8601;8602;8603;8846;8847;8848;8849;8850;8853;8854;8855;8856;8857;8858;8859;8860;8861;8862;8863;8864;8973;8974;8975;8976;8977;8978;8994;8995;8996;8997;8998;8999;9000;9001;9002;9040;9041;9042;9043;9044;9045;9046;9047;9048;9076;9077;9078;9079;9114;9115;9116;9117;9118;9119;9120;9121;9122;9144;9145;9146;9147;9148;9149;9150;9151;9152;9153;9154;9155;9178;9179;9180;9181;9182;9183;9184;9185;9186;9187;9193;9194;9195;9196;9197;9198;9237;9238;9239;9240;9241;9242;9243;9442;9511;9512;9513;9514;9515;9612;9613;9614;9629;9630;9631;9632;9638;9727;9728;9729;9730;9731;9732;9733;10055;10056;10057;10058;10059;10060;10293;10294;10295;10296;10297;10298;10299;10300;10301;10302;10303;10304;10305;10306;10466;10467;10468;10469;10470;10471;10472;10473;10517;10518;10519;10520;10521;10522;10615;10616;10617;10618;10619;10647;10648;10649;10650;10651;10652;10653;10654;10655;10673;10674;10675;10676;10677;10678;10679;10680;10681;10682;10737;10738;10739;10740;10741;10898;10899;10900;10901;10902;11223;11400;11401;11402;11403;11404;11405;11406;11407;11447;11448;11535;11536;11537;11538;11539;11540;11674;11675;11676;11677;11678;11679;11680;11681;11682;11683;11684;11685;11847;11848;11849;11850;11851;11852;11853;11940;11941;11942;11943;11944;12102;12103;12104;12105;12106;12400;12401;12402;12403;12404;12405;12454;12455;12456;12616;12617;12618;12619;12620;12621;12622;12623;12624;12669;12670;12671;12672;12673;13147;13148;13149;13150;13151;13264;13265;13266;13267;13268;13275;13276;13277;13278;13279;13280;13281;13286;13287;13288;13289;13290;13291;13292;13293;13294;13295;13815;13816;13817;13818;14181;14193;14194;14256;14257;14258;14259;14268;14269;14270;14279;14280;14281;14282;14283;14286;14287;14288;14289;14290;14291;14298;14299;14300;14301;14302;14303;14304;14305;14306;14307;14308;14309;14336;14342;14449;14450;14451;14452;14453;14454;14455;14456;14479;14480;14481;14482;14483;14484;14485;14486;14487;14488;14489;14490;14491;14492;14523;14524;14525;14526;14527;14528;14529;14530;14531;14532;14533;14534;14535;14536;14537;14538;14638;14639;14640;14641</t>
  </si>
  <si>
    <t>20;284;318;321;589;627;663;673;686;715;735;746;1156;1177;1226;1242;1245;2163;2214;2222;2235;2276;2307;2438;2611;3168;3225;3325;3430;3587;3595;3656;3665;3704;3760;3767;3778;3808;3817;3843;3936;3973;4009;4016;4036;4112;4121;4427;4993;5004;5092;5103;5135;5192;5330;5365;5529;5574;5845;5907;5987;5990;6124;6135;6144;6350;6353;6355;6442;6479;6486;6494;6586;6592;6633;6639;6677;6688;6700;7013;7083;7091;7106;7135;7417;7428;7570;7615;7785;7828;7919;7934;8086;8141;8153;8162;8178;8196;8256;8455;8577;8600;8848;8853;8977;9000;9042;9078;9079;9119;9153;9183;9197;9242;9442;9511;9612;9632;9638;9732;10057;10294;10304;10470;10520;10617;10648;10674;10681;10737;10898;11223;11404;11447;11539;11680;11849;11943;12105;12401;12454;12620;12673;13150;13267;13279;13286;13815;14181;14193;14257;14269;14280;14287;14300;14336;14342;14449;14487;14526;14536;14641</t>
  </si>
  <si>
    <t>48;49;50;51;129;133;137;138;154;155;156;157;158;159;160;161</t>
  </si>
  <si>
    <t>217;322;369;370;1046;1047;1053;1112;1412;1450;1644;2695;2713;2801;2989;3557</t>
  </si>
  <si>
    <t>gi|545894113</t>
  </si>
  <si>
    <t>&gt;gi|545894113|ref|XP_003361389.2| PREDICTED: high mobility group protein B4 [Sus scrofa]</t>
  </si>
  <si>
    <t>54;56</t>
  </si>
  <si>
    <t>gi|545895084</t>
  </si>
  <si>
    <t>&gt;gi|545895084|ref|XP_005659083.1| PREDICTED: nuclear receptor 2C2-associated protein [Sus scrofa]</t>
  </si>
  <si>
    <t>gi|545895133</t>
  </si>
  <si>
    <t>&gt;gi|545895133|ref|XP_005659104.1| PREDICTED: collagen alpha-1(VI) chain-like, partial [Sus scrofa]</t>
  </si>
  <si>
    <t>861;1672</t>
  </si>
  <si>
    <t>900;1749</t>
  </si>
  <si>
    <t>3141;3142;5721;5722</t>
  </si>
  <si>
    <t>5009;5010;9081;9082</t>
  </si>
  <si>
    <t>5010;9082</t>
  </si>
  <si>
    <t>gi|54888440</t>
  </si>
  <si>
    <t>&gt;gi|54888440|emb|CAH68455.1| immunoglobulin heavy chain variable region, partial [Sus scrofa]</t>
  </si>
  <si>
    <t>389;1481;1536</t>
  </si>
  <si>
    <t>405;406;1540;1601</t>
  </si>
  <si>
    <t>1507;1508;1509;1510;1511;1512;1513;1514;1515;1516;1517;1518;1519;1520;5021;5022;5023;5024;5025;5026;5027;5028;5029;5030;5031;5276;5277</t>
  </si>
  <si>
    <t>2398;2399;2400;2401;2402;2403;2404;2405;2406;2407;2408;2409;2410;2411;2412;2413;2414;2415;2416;2417;2418;2419;2420;2421;2422;2423;2424;2425;8041;8042;8043;8044;8045;8046;8047;8048;8049;8050;8051;8052;8053;8054;8436;8437</t>
  </si>
  <si>
    <t>2419;8054;8437</t>
  </si>
  <si>
    <t>gi|54888448;gi|17225073</t>
  </si>
  <si>
    <t>&gt;gi|54888448|emb|CAH68459.1| immunoglobulin heavy chain variable region, partial [Sus scrofa];&gt;gi|17225073|gb|AAL37233.1|AF321848_1 immunoglobulin heavy chain variable region, partial [Sus scrofa]</t>
  </si>
  <si>
    <t>125;105</t>
  </si>
  <si>
    <t>389;863;1483;1535</t>
  </si>
  <si>
    <t>405;406;902;1542;1600</t>
  </si>
  <si>
    <t>1507;1508;1509;1510;1511;1512;1513;1514;1515;1516;1517;1518;1519;1520;3147;3148;5034;5035;5036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</si>
  <si>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2398;2399;2400;2401;2402;2403;2404;2405;2406;2407;2408;2409;2410;2411;2412;2413;2414;2415;2416;2417;2418;2419;2420;2421;2422;2423;2424;2425;5017;5018;8057;8058;8059;8060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</si>
  <si>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2419;5018;8060;8300</t>
  </si>
  <si>
    <t>gi|54888450;gi|119662999;gi|119663035;gi|119662897;gi|119662963;gi|54888566;gi|54888560;gi|54888406;gi|119662883;gi|1022949;gi|1022933;gi|3171215;gi|119662981;gi|119663059;gi|119662997;gi|119662901;gi|119662909;gi|119663003;gi|119663005;gi|571383;gi|2136529;gi|1022947</t>
  </si>
  <si>
    <t>5;4;4;4;4;4;4;4;4;4;4;3;3;3;3;3;3;3;3;3;3;3</t>
  </si>
  <si>
    <t>2;1;1;1;1;1;1;1;1;1;1;0;0;1;0;0;0;1;1;0;0;1</t>
  </si>
  <si>
    <t>0;0;0;0;0;0;0;0;0;0;0;0;0;0;0;0;0;0;0;0;0;0</t>
  </si>
  <si>
    <t>&gt;gi|54888450|emb|CAH68460.1| immunoglobulin heavy chain variable region, partial [Sus scrofa];&gt;gi|119662999|emb|CAJ45441.1| immunoglobulin heavy chain variable region, partial [Sus scrofa];&gt;gi|119663035|emb|CAJ45462.1| immunoglobulin heavy chain variable r</t>
  </si>
  <si>
    <t>128;117;119;121;123;127;127;131;131;147;148;117;119;124;125;125;126;127;130;144;144;145</t>
  </si>
  <si>
    <t>389;877;1483;1535;2112</t>
  </si>
  <si>
    <t>405;406;916;1542;1600;2206</t>
  </si>
  <si>
    <t>1507;1508;1509;1510;1511;1512;1513;1514;1515;1516;1517;1518;1519;1520;3172;3173;3174;3175;3176;3177;5034;5035;5036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;7170;7171;7172</t>
  </si>
  <si>
    <t>2398;2399;2400;2401;2402;2403;2404;2405;2406;2407;2408;2409;2410;2411;2412;2413;2414;2415;2416;2417;2418;2419;2420;2421;2422;2423;2424;2425;5050;5051;5052;5053;5054;5055;5056;5057;5058;5059;5060;8057;8058;8059;8060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;11388;11389;11390</t>
  </si>
  <si>
    <t>2419;5053;8060;8300;11390</t>
  </si>
  <si>
    <t>gi|54888484</t>
  </si>
  <si>
    <t>&gt;gi|54888484|emb|CAH68477.1| immunoglobulin heavy chain variable region, partial [Sus scrofa]</t>
  </si>
  <si>
    <t>307;872;1475;1535</t>
  </si>
  <si>
    <t>318;319;911;1534;1600</t>
  </si>
  <si>
    <t>1235;1236;1237;1238;1239;1240;1241;3166;3167;5009;5010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</si>
  <si>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1996;1997;1998;1999;2000;2001;2002;2003;2004;2005;5041;5042;5043;8029;8030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</si>
  <si>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1997;5043;8029;8300</t>
  </si>
  <si>
    <t>gi|54888490</t>
  </si>
  <si>
    <t>&gt;gi|54888490|emb|CAH68480.1| immunoglobulin heavy chain variable region, partial [Sus scrofa]</t>
  </si>
  <si>
    <t>389;868;1474;1535</t>
  </si>
  <si>
    <t>405;406;907;1533;1600</t>
  </si>
  <si>
    <t>1507;1508;1509;1510;1511;1512;1513;1514;1515;1516;1517;1518;1519;1520;3158;3159;3160;3161;5008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</si>
  <si>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2398;2399;2400;2401;2402;2403;2404;2405;2406;2407;2408;2409;2410;2411;2412;2413;2414;2415;2416;2417;2418;2419;2420;2421;2422;2423;2424;2425;5032;5033;5034;5035;5036;8028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</si>
  <si>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2419;5035;8028;8300</t>
  </si>
  <si>
    <t>gi|59799941;gi|54888512;gi|54888532</t>
  </si>
  <si>
    <t>&gt;gi|59799941|gb|AAX07329.1| immunoglobulin heavy chain, partial [Sus scrofa];&gt;gi|54888512|emb|CAH68491.1| immunoglobulin heavy chain variable region, partial [Sus scrofa];&gt;gi|54888532|emb|CAH68501.1| immunoglobulin heavy chain variable region, partial [Sus</t>
  </si>
  <si>
    <t>118;124;124</t>
  </si>
  <si>
    <t>389;870;1486;1535</t>
  </si>
  <si>
    <t>405;406;909;1545;1600</t>
  </si>
  <si>
    <t>1507;1508;1509;1510;1511;1512;1513;1514;1515;1516;1517;1518;1519;1520;3163;3164;5042;5200;5201;5202;5203;5204;5205;5206;5207;5208;5209;5210;5211;5212;5213;5214;5215;5216;5217;5218;5219;5220;5221;5222;5223;5224;5225;5226;5227;5228;5229;5230;5231;5232;5233;5234;5235;5236;5237;5238;5239;5240;5241;5242;5243;5244;5245;5246;5247;5248;5249;5250;5251;5252;5253;5254;5255;5256;5257;5258;5259;5260;5261;5262;5263;5264;5265;5266;5267;5268;5269;5270;5271;5272;5273;5274;5275</t>
  </si>
  <si>
    <t>2398;2399;2400;2401;2402;2403;2404;2405;2406;2407;2408;2409;2410;2411;2412;2413;2414;2415;2416;2417;2418;2419;2420;2421;2422;2423;2424;2425;5038;5039;8066;8298;8299;8300;8301;8302;8303;8304;8305;8306;8307;8308;8309;8310;8311;8312;8313;8314;8315;8316;8317;8318;8319;8320;8321;8322;8323;8324;8325;8326;8327;8328;8329;8330;8331;8332;8333;8334;8335;8336;8337;8338;8339;8340;8341;8342;8343;8344;8345;8346;8347;8348;8349;8350;8351;8352;8353;8354;8355;8356;8357;8358;8359;8360;8361;8362;8363;8364;8365;8366;8367;8368;8369;8370;8371;8372;8373;8374;8375;8376;8377;8378;8379;8380;8381;8382;8383;8384;8385;8386;8387;8388;8389;8390;8391;8392;8393;8394;8395;8396;8397;8398;8399;8400;8401;8402;8403;8404;8405;8406;8407;8408;8409;8410;8411;8412;8413;8414;8415;8416;8417;8418;8419;8420;8421;8422;8423;8424;8425;8426;8427;8428;8429;8430;8431;8432;8433;8434;8435</t>
  </si>
  <si>
    <t>2419;5038;8066;8300</t>
  </si>
  <si>
    <t>gi|809285;gi|809283;gi|5542425;gi|5542423;gi|402550456;gi|402550453;gi|402550450;gi|402550447;gi|806381;gi|3041678;gi|261245058;gi|120564455;gi|229344;gi|229343;gi|223958;gi|223757;gi|223756;gi|122784;gi|854618;gi|47523946;gi|3041679</t>
  </si>
  <si>
    <t>gi|809285;gi|809283;gi|5542425;gi|5542423;gi|402550456;gi|402550453;gi|402550450;gi|402550447;gi|806381;gi|3041678;gi|261245058;gi|120564455</t>
  </si>
  <si>
    <t>11;11;11;11;9;9;9;9;9;9;9;8;1;1;1;1;1;1;1;1;1</t>
  </si>
  <si>
    <t>10;10;10;10;8;8;8;8;8;8;8;7;1;1;1;0;0;0;0;0;0</t>
  </si>
  <si>
    <t xml:space="preserve">&gt;gi|809285|pdb|2PGH|D Chain D, Structure Determination Of Aquomet Porcine Hemoglobin At 2.8 Angstrom Resolution;&gt;gi|809283|pdb|2PGH|B Chain B, Structure Determination Of Aquomet Porcine Hemoglobin At 2.8 Angstrom Resolution;&gt;gi|5542425|pdb|1QPW|D Chain D, </t>
  </si>
  <si>
    <t>146;146;146;146;146;146;146;146;147;147;147;126;10;10;32;146;146;146;147;147;147</t>
  </si>
  <si>
    <t>470;676;1252;1344;1425;1499;1853;2362;2401;2418;2480</t>
  </si>
  <si>
    <t>493;705;706;1303;1398;1481;1559;1940;2465;2505;2523;2590</t>
  </si>
  <si>
    <t>1787;1788;1789;1790;1791;2368;2369;2370;2371;2372;2373;2374;2375;2376;2377;2378;2379;2380;4260;4261;4262;4532;4533;4534;4535;4536;4537;4538;4539;4540;4541;4871;4872;4873;4874;5073;5074;5075;5076;5077;5078;5079;5080;5081;5082;5083;5084;5085;5086;6280;6281;6282;6283;6284;6285;6286;8080;8081;8082;8196;8197;8198;8199;8200;8201;8202;8203;8251;8252;8253;8254;8507;8508;8509;8510;8511;8512;8513;8514;8515;8516</t>
  </si>
  <si>
    <t>2857;2858;2859;2860;2861;2862;2863;2864;2865;2866;2867;2868;2869;2870;2871;2872;2873;2874;2875;2876;2877;3783;3784;3785;3786;3787;3788;3789;3790;3791;3792;3793;3794;3795;3796;3797;3798;3799;3800;3801;3802;6821;6822;6823;6824;6825;7245;7246;7247;7248;7249;7250;7251;7252;7253;7254;7255;7256;7257;7258;7259;7260;7261;7262;7263;7264;7265;7266;7267;7268;7808;7809;7810;7811;7812;7813;7814;7815;7816;7817;7818;7819;7820;7821;7822;7823;7824;8102;8103;8104;8105;8106;8107;8108;8109;8110;8111;8112;8113;8114;8115;8116;8117;8118;8119;8120;8121;8122;8123;8124;8125;8126;8127;8128;8129;9894;9895;9896;9897;9898;9899;9900;9901;9902;9903;9904;12856;12857;12858;12859;12860;12861;12862;12863;12864;12865;12866;12867;12868;12869;13049;13050;13051;13052;13053;13054;13055;13056;13057;13058;13059;13060;13061;13062;13063;13064;13065;13066;13067;13068;13161;13162;13163;13164;13165;13166;13167;13168;13169;13170;13171;13172;13173;13174;13175;13176;13177;13178;13179;13180;13181;13587;13588;13589;13590;13591;13592;13593;13594;13595;13596;13597;13598;13599;13600;13601;13602;13603;13604;13605;13606;13607;13608;13609;13610;13611;13612;13613;13614;13615;13616;13617;13618;13619;13620;13621;13622</t>
  </si>
  <si>
    <t>2857;3788;6821;7255;7816;8110;9902;12862;13051;13175;13604</t>
  </si>
  <si>
    <t>gi|559775234</t>
  </si>
  <si>
    <t>&gt;gi|559775234|gb|AHB17990.1| immunoglobulin light chain constant region, partial [Sus scrofa]</t>
  </si>
  <si>
    <t>21;420;595;1830;1927;2162;2283</t>
  </si>
  <si>
    <t>21;439;623;1917;2018;2258;2384</t>
  </si>
  <si>
    <t>62;63;64;65;66;67;68;69;70;71;72;73;74;75;76;77;78;79;80;81;1601;1602;1603;1604;1605;1606;1607;1608;2164;2165;2166;2167;2168;2169;2170;2171;2172;2173;2174;6203;6543;6544;7323;7324;7325;7326;7812;7813;7814;7815;7816;7817;7818;7819;7820;7821</t>
  </si>
  <si>
    <t>136;137;138;139;140;141;142;143;144;145;146;147;148;149;150;151;152;153;154;155;156;157;158;159;160;161;162;163;164;165;166;167;168;169;170;171;172;173;174;175;176;177;178;179;180;181;182;183;184;185;186;187;188;189;190;191;192;193;194;195;196;197;198;199;200;201;202;203;204;205;206;2534;2535;2536;2537;2538;2539;2540;2541;2542;2543;2544;2545;2546;2547;2548;2549;2550;2551;2552;2553;2554;2555;2556;2557;2558;2559;2560;2561;3449;3450;3451;3452;3453;3454;3455;3456;3457;3458;3459;3460;3461;3462;3463;3464;3465;3466;3467;3468;3469;3470;3471;3472;3473;3474;3475;3476;3477;3478;3479;3480;3481;3482;3483;3484;3485;3486;3487;3488;3489;3490;3491;3492;9782;9783;10326;10327;10328;11636;11637;11638;11639;11640;11641;11642;11643;11644;11645;12411;12412;12413;12414;12415;12416;12417;12418;12419;12420;12421;12422;12423;12424;12425;12426;12427;12428;12429;12430;12431;12432;12433;12434;12435;12436;12437;12438;12439</t>
  </si>
  <si>
    <t>137;2542;3492;9783;10328;11642;12417</t>
  </si>
  <si>
    <t>gi|753703262;gi|350589372;gi|90569235;gi|38324536;gi|38324534;gi|38324532;gi|38324530;gi|545852635;gi|38324528;gi|38324526</t>
  </si>
  <si>
    <t>gi|753703262;gi|350589372</t>
  </si>
  <si>
    <t>3;2;1;1;1;1;1;1;1;1</t>
  </si>
  <si>
    <t>&gt;gi|753703262|gb|JAG69242.1| protein tyrosine phosphatase, receptor type, C [Sus scrofa domesticus];&gt;gi|350589372|ref|XP_003130644.3| PREDICTED: receptor-type tyrosine-protein phosphatase C [Sus scrofa]</t>
  </si>
  <si>
    <t>1162;688;120;454;466;501;517;566;567;583</t>
  </si>
  <si>
    <t>554;1331;1587</t>
  </si>
  <si>
    <t>580;1385;1655</t>
  </si>
  <si>
    <t>2049;4497;5381</t>
  </si>
  <si>
    <t>3268;7193;7194;8584</t>
  </si>
  <si>
    <t>3268;7193;8584</t>
  </si>
  <si>
    <t>gi|753703856;gi|545882676;gi|545882673;gi|311275459;gi|545882668;gi|311275457;gi|545882663</t>
  </si>
  <si>
    <t>gi|753703856</t>
  </si>
  <si>
    <t>20;2;2;2;2;2;2</t>
  </si>
  <si>
    <t>&gt;gi|753703856|gb|JAG69539.1| filamin A, alpha [Sus scrofa domesticus]</t>
  </si>
  <si>
    <t>2639;2604;2628;2693;2714;2720;2741</t>
  </si>
  <si>
    <t>37;53;69;73;214;469;527;616;950;1059;1181;1212;1366;2262;2267;2355;2360;2419;2433;2439</t>
  </si>
  <si>
    <t>39;56;72;76;221;492;552;644;992;1108;1232;1263;1421;2361;2366;2458;2463;2524;2539;2545</t>
  </si>
  <si>
    <t>141;181;227;228;239;986;987;1786;1969;2218;2219;3364;3365;3366;3748;4068;4148;4634;4635;4636;4637;7621;7645;8062;8075;8076;8077;8078;8255;8256;8296;8297;8298;8316</t>
  </si>
  <si>
    <t>295;351;450;451;465;1608;1609;2856;3158;3569;3570;5350;5351;5352;5996;6513;6634;7432;7433;7434;7435;7436;12083;12127;12837;12851;12852;12853;12854;13182;13183;13184;13185;13186;13250;13251;13252;13284</t>
  </si>
  <si>
    <t>295;351;451;465;1609;2856;3158;3570;5352;5996;6513;6634;7434;12083;12127;12837;12853;13185;13252;13284</t>
  </si>
  <si>
    <t>gi|753704044;gi|52000924</t>
  </si>
  <si>
    <t>&gt;gi|753704044|gb|JAG69633.1| chloride intracellular channel 1 [Sus scrofa domesticus];&gt;gi|52000924|sp|Q29238.2|CLIC1_PIG RecName: Full=Chloride intracellular channel protein 1; AltName: Full=Nuclear chloride ion channel 27</t>
  </si>
  <si>
    <t>241;110</t>
  </si>
  <si>
    <t>41;1704</t>
  </si>
  <si>
    <t>43;1785</t>
  </si>
  <si>
    <t>150;5811;5812;5813</t>
  </si>
  <si>
    <t>304;9201;9202;9203</t>
  </si>
  <si>
    <t>304;9203</t>
  </si>
  <si>
    <t>gi|753704222</t>
  </si>
  <si>
    <t>&gt;gi|753704222|gb|JAG69655.1| CD37 molecule [Sus scrofa domesticus]</t>
  </si>
  <si>
    <t>gi|753704268;gi|545835022;gi|545835019;gi|545835017;gi|311258972;gi|545835011;gi|545835009;gi|545835007;gi|545835005;gi|545835024;gi|545835015;gi|545835013;gi|350585922;gi|545835037;gi|246856;gi|246858;gi|21431486</t>
  </si>
  <si>
    <t>gi|753704268;gi|545835022;gi|545835019;gi|545835017;gi|311258972;gi|545835011;gi|545835009;gi|545835007;gi|545835005;gi|545835024;gi|545835015;gi|545835013</t>
  </si>
  <si>
    <t>11;7;7;7;7;7;7;7;7;6;6;6;5;4;1;1;1</t>
  </si>
  <si>
    <t>&gt;gi|753704268|gb|JAG69678.1| TNF receptor-associated factor 3 [Sus scrofa domesticus];&gt;gi|545835022|ref|XP_005656153.1| PREDICTED: adenylyl cyclase-associated protein 1-like isoform X10 [Sus scrofa];&gt;gi|545835019|ref|XP_005656152.1| PREDICTED: adenylyl cyc</t>
  </si>
  <si>
    <t>475;173;173;173;173;175;175;175;175;172;174;174;374;363;10;18;233</t>
  </si>
  <si>
    <t>29;57;539;571;978;1210;1302;1352;1500;1885;2030</t>
  </si>
  <si>
    <t>30;60;564;599;1022;1261;1355;1406;1560;1973;2123</t>
  </si>
  <si>
    <t>120;121;193;194;195;2009;2010;2088;3445;4144;4145;4146;4428;4429;4430;4549;4550;4551;5087;5088;5089;5090;5091;5092;5093;6391;6392;6393;6394;6832;6833;6834</t>
  </si>
  <si>
    <t>269;270;376;377;378;379;380;381;3209;3210;3315;5477;6630;6631;6632;7111;7112;7113;7276;7277;7278;8130;8131;8132;8133;8134;8135;8136;10061;10062;10063;10064;10770;10771;10772</t>
  </si>
  <si>
    <t>270;381;3210;3315;5477;6632;7112;7278;8136;10061;10772</t>
  </si>
  <si>
    <t>gi|833798;gi|164318;gi|545845362;gi|71152981;gi|52353352;gi|51235682;gi|545845360;gi|124257959</t>
  </si>
  <si>
    <t>46;45;45;45;45;45;45;40</t>
  </si>
  <si>
    <t>36;35;35;35;35;35;35;30</t>
  </si>
  <si>
    <t>&gt;gi|833798|emb|CAA30970.1| albumin, partial [Sus scrofa];&gt;gi|164318|gb|AAA30988.1| albumin, partial [Sus scrofa];&gt;gi|545845362|ref|XP_005666793.1| PREDICTED: serum albumin isoform X2 [Sus scrofa];&gt;gi|71152981|sp|P08835.2|ALBU_PIG RecName: Full=Serum albumi</t>
  </si>
  <si>
    <t>605;605;606;607;607;607;618;607</t>
  </si>
  <si>
    <t>22;228;232;309;358;433;439;440;472;473;484;503;514;534;535;536;632;692;895;1003;1016;1020;1186;1254;1284;1288;1342;1379;1381;1382;1470;1626;1628;1791;1811;1832;1833;1842;1843;1857;1952;2105;2241;2430;2583;2599</t>
  </si>
  <si>
    <t>True;True;True;True;True;True;True;True;True;True;True;True;True;True;True;True;True;True;True;True;True;True;True;True;True;True;True;True;True;True;True;True;True;True;True;True;True;True;True;True;True;True;True;True;True;True</t>
  </si>
  <si>
    <t>22;235;239;321;371;453;460;461;495;496;507;528;539;559;560;561;661;723;935;1048;1062;1066;1237;1306;1337;1341;1396;1434;1436;1437;1529;1701;1703;1876;1896;1919;1920;1929;1930;1945;2044;2199;2340;2536;2698;2714</t>
  </si>
  <si>
    <t>82;83;84;85;86;87;88;89;1017;1018;1019;1020;1021;1022;1023;1024;1035;1036;1037;1038;1244;1245;1246;1247;1416;1417;1418;1419;1653;1668;1669;1670;1671;1672;1673;1674;1675;1676;1677;1678;1795;1796;1797;1798;1799;1800;1801;1802;1803;1804;1838;1839;1840;1841;1893;1894;1895;1896;1897;1898;1899;1922;1923;1924;1925;1926;1927;1928;1929;1930;1931;1932;1933;1987;1988;1989;1990;1991;1992;1993;1994;1995;1996;1997;1998;1999;2000;2001;2261;2262;2420;2421;2422;2423;2424;3237;3238;3239;3240;3241;3242;3243;3244;3515;3516;3517;3518;3519;3520;3605;3606;3613;3614;3615;4085;4086;4087;4088;4281;4282;4283;4284;4285;4286;4385;4386;4394;4395;4396;4527;4528;4529;4530;4715;4716;4717;4718;4719;4721;4722;4723;4724;4725;4726;4727;4728;4729;4730;4731;4984;4985;4986;4987;4988;4989;4990;4991;4992;4993;5594;5595;5596;5597;5598;5599;5601;5602;5603;5604;6067;6068;6069;6129;6130;6131;6132;6205;6206;6207;6208;6209;6210;6211;6212;6213;6214;6215;6216;6217;6218;6219;6220;6247;6248;6249;6250;6251;6252;6253;6254;6255;6256;6257;6296;6297;6298;6299;6300;6301;6302;6303;6304;6305;6306;6307;6308;6600;7148;7149;7150;7151;7562;7563;7564;7565;7566;7567;7568;7569;8291;8292;8920;8921;8922;8923;8924;8925;8926;8973;8974;8975;8976</t>
  </si>
  <si>
    <t>207;208;209;210;211;212;213;214;215;216;217;218;219;220;221;1645;1646;1647;1648;1649;1650;1651;1652;1653;1654;1655;1656;1671;1672;1673;1674;1675;1676;1677;1678;2010;2011;2012;2013;2242;2243;2244;2245;2246;2247;2248;2249;2250;2251;2252;2624;2643;2644;2645;2646;2647;2648;2649;2650;2651;2652;2653;2654;2655;2656;2657;2658;2659;2660;2661;2662;2663;2882;2883;2884;2885;2886;2887;2888;2889;2890;2891;2892;2893;2894;2895;2896;2958;2959;2960;2961;2962;2963;2964;2965;2966;2967;2968;3042;3043;3044;3045;3046;3047;3048;3049;3050;3085;3086;3087;3088;3089;3090;3091;3092;3093;3094;3095;3096;3097;3098;3099;3100;3181;3182;3183;3184;3185;3186;3187;3188;3189;3190;3191;3192;3193;3194;3195;3196;3197;3198;3199;3200;3201;3625;3626;3853;3854;3855;3856;3857;3858;5178;5179;5180;5181;5182;5183;5184;5185;5186;5187;5580;5581;5582;5583;5584;5585;5586;5587;5588;5589;5590;5591;5592;5593;5594;5595;5596;5597;5598;5599;5600;5601;5602;5603;5604;5605;5606;5607;5753;5754;5764;5765;5766;5767;6548;6549;6550;6551;6552;6553;6554;6555;6854;6855;6856;6857;6858;6859;6860;6861;6862;7036;7037;7052;7053;7054;7055;7056;7232;7233;7234;7235;7236;7237;7238;7239;7240;7241;7242;7243;7581;7582;7583;7584;7585;7586;7587;7590;7591;7592;7593;7594;7595;7596;7597;7598;7599;7600;7601;7602;7603;7604;7605;7606;7607;7608;7972;7973;7974;7975;7976;7977;7978;7979;7980;7981;7982;7983;7984;7985;7986;7987;7988;8906;8907;8908;8909;8910;8911;8912;8913;8915;8916;8917;8918;8919;8920;9581;9582;9583;9584;9585;9586;9587;9669;9670;9671;9672;9673;9674;9675;9676;9677;9678;9679;9680;9785;9786;9787;9788;9789;9790;9791;9792;9793;9794;9795;9796;9797;9798;9799;9800;9801;9802;9803;9804;9805;9806;9807;9808;9844;9845;9846;9847;9848;9849;9850;9851;9852;9853;9854;9855;9856;9857;9916;9917;9918;9919;9920;9921;9922;9923;9924;9925;9926;9927;9928;9929;9930;9931;9932;9933;9934;9935;9936;9937;9938;9939;9940;9941;9942;9943;9944;9945;10418;11358;11359;11360;11361;11362;11363;11364;11365;11366;11981;11982;11983;11984;11985;11986;11987;11988;11989;11990;11991;11992;11993;11994;11995;11996;11997;11998;11999;13245;13246;14310;14311;14312;14313;14314;14315;14316;14317;14318;14319;14320;14321;14322;14323;14324;14325;14326;14327;14328;14388;14389;14390;14391;14392;14393</t>
  </si>
  <si>
    <t>212;1656;1673;2013;2248;2624;2646;2659;2882;2889;2967;3047;3089;3192;3199;3201;3626;3858;5184;5580;5754;5766;6549;6858;7037;7056;7241;7585;7596;7608;7982;8908;8916;9586;9674;9794;9804;9850;9857;9937;10418;11363;11987;13245;14315;14389</t>
  </si>
  <si>
    <t>gi|904141;gi|335309466;CON__P07224</t>
  </si>
  <si>
    <t>gi|904141</t>
  </si>
  <si>
    <t>5;2;1</t>
  </si>
  <si>
    <t>3;2;1</t>
  </si>
  <si>
    <t>&gt;gi|904141|gb|AAA70382.1| protein S, partial [Sus scrofa]</t>
  </si>
  <si>
    <t>648;394;675</t>
  </si>
  <si>
    <t>730;1162;1250;1938;2455</t>
  </si>
  <si>
    <t>765;1213;1301;2029;2562</t>
  </si>
  <si>
    <t>2536;4013;4014;4257;6568;8398;8399</t>
  </si>
  <si>
    <t>4042;6419;6420;6818;10373;10374;13408;13409</t>
  </si>
  <si>
    <t>4042;6419;6818;10373;13408</t>
  </si>
  <si>
    <t>gi|92020086</t>
  </si>
  <si>
    <t>&gt;gi|92020086|dbj|BAE93248.1| type VI collagen alpha-1 chain, partial [Sus scrofa]</t>
  </si>
  <si>
    <t>gi|9954335</t>
  </si>
  <si>
    <t>&gt;gi|9954335|gb|AAG09014.1| immunoglobulin heavy chain, partial [Sus scrofa]</t>
  </si>
  <si>
    <t>753;867</t>
  </si>
  <si>
    <t>788;906</t>
  </si>
  <si>
    <t>2682;2683;2684;3157</t>
  </si>
  <si>
    <t>4299;4300;4301;5031</t>
  </si>
  <si>
    <t>4301;5031</t>
  </si>
  <si>
    <t>gi|9954355</t>
  </si>
  <si>
    <t>&gt;gi|9954355|gb|AAG09024.1| immunoglobulin heavy chain, partial [Sus scrofa]</t>
  </si>
  <si>
    <t>389;838</t>
  </si>
  <si>
    <t>405;406;876</t>
  </si>
  <si>
    <t>1507;1508;1509;1510;1511;1512;1513;1514;1515;1516;1517;1518;1519;1520;3101</t>
  </si>
  <si>
    <t>2398;2399;2400;2401;2402;2403;2404;2405;2406;2407;2408;2409;2410;2411;2412;2413;2414;2415;2416;2417;2418;2419;2420;2421;2422;2423;2424;2425;4962</t>
  </si>
  <si>
    <t>2419;4962</t>
  </si>
  <si>
    <t>gi|9968809</t>
  </si>
  <si>
    <t>&gt;gi|9968809|emb|CAC06757.1| alpha-1-antichymotrypsin 1, partial [Sus scrofa]</t>
  </si>
  <si>
    <t>734;1375;1920</t>
  </si>
  <si>
    <t>769;1430;2011</t>
  </si>
  <si>
    <t>2554;2555;4708;4709;6530</t>
  </si>
  <si>
    <t>4081;4082;7573;7574;10307</t>
  </si>
  <si>
    <t>4082;7574;10307</t>
  </si>
  <si>
    <t>REV__gi|153791794;REV__gi|146741344</t>
  </si>
  <si>
    <t>&gt;gi|153791794|ref|NP_001093398.1| unconventional myosin-VIIa [Sus scrofa];&gt;gi|146741344|dbj|BAF62327.1| myosin VIIA [Sus scrofa]</t>
  </si>
  <si>
    <t>2177;2177</t>
  </si>
  <si>
    <t>NaN</t>
  </si>
  <si>
    <t>REV__gi|311264951;REV__gi|545851202</t>
  </si>
  <si>
    <t>&gt;gi|311264951|ref|XP_003130415.1| PREDICTED: nicotinamide mononucleotide adenylyltransferase 2 isoform X1 [Sus scrofa];&gt;gi|545851202|ref|XP_005667869.1| PREDICTED: nicotinamide mononucleotide adenylyltransferase 2 isoform X2 [Sus scrofa]</t>
  </si>
  <si>
    <t>307;325</t>
  </si>
  <si>
    <t>6986;6987;6988;6989</t>
  </si>
  <si>
    <t>11081;11082;11083;11084</t>
  </si>
  <si>
    <t>REV__gi|545836813</t>
  </si>
  <si>
    <t>&gt;gi|545836813|ref|XP_003482159.2| PREDICTED: tyrosine-protein kinase receptor Tie-1 [Sus scrofa]</t>
  </si>
  <si>
    <t>6703;6704</t>
  </si>
  <si>
    <t>10595;10596;10597;10598</t>
  </si>
  <si>
    <t>REV__gi|545842618;REV__gi|545842604</t>
  </si>
  <si>
    <t>&gt;gi|545842618|ref|XP_005656494.1| PREDICTED: sterile alpha motif domain-containing protein 15-like, partial [Sus scrofa];&gt;gi|545842604|ref|XP_005656491.1| PREDICTED: LOW QUALITY PROTEIN: sterile alpha motif domain-containing protein 15 [Sus scrofa]</t>
  </si>
  <si>
    <t>482;552</t>
  </si>
  <si>
    <t>Heat Shock proteins</t>
  </si>
  <si>
    <t>Trypsin</t>
  </si>
  <si>
    <t>Tetraspanins</t>
  </si>
  <si>
    <t>Annexin</t>
  </si>
  <si>
    <t>Histone</t>
  </si>
  <si>
    <t>Endoplasmic retyculum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</si>
</sst>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0000"/>
      </font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CC66FF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1"/>
  <sheetViews>
    <sheetView tabSelected="1" workbookViewId="0">
      <selection activeCell="A17" sqref="A17"/>
    </sheetView>
  </sheetViews>
  <sheetFormatPr baseColWidth="10" defaultRowHeight="15" x14ac:dyDescent="0.25"/>
  <cols>
    <col min="6" max="6" width="48.85546875" customWidth="1"/>
    <col min="10" max="10" width="15.7109375" bestFit="1" customWidth="1"/>
  </cols>
  <sheetData>
    <row r="1" spans="1:3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</row>
    <row r="2" spans="1:35" x14ac:dyDescent="0.25">
      <c r="A2" t="s">
        <v>3349</v>
      </c>
      <c r="B2" t="s">
        <v>3349</v>
      </c>
      <c r="C2" t="s">
        <v>49</v>
      </c>
      <c r="D2" t="s">
        <v>49</v>
      </c>
      <c r="E2" t="s">
        <v>49</v>
      </c>
      <c r="F2" t="s">
        <v>3350</v>
      </c>
      <c r="G2">
        <v>2</v>
      </c>
      <c r="H2">
        <v>1</v>
      </c>
      <c r="I2">
        <v>1</v>
      </c>
      <c r="J2">
        <v>1</v>
      </c>
      <c r="K2">
        <v>0</v>
      </c>
      <c r="L2">
        <v>0</v>
      </c>
      <c r="M2">
        <v>0</v>
      </c>
      <c r="N2">
        <v>250.45</v>
      </c>
      <c r="O2">
        <v>2177</v>
      </c>
      <c r="P2" t="s">
        <v>3351</v>
      </c>
      <c r="Q2">
        <v>1</v>
      </c>
      <c r="R2">
        <v>-2</v>
      </c>
      <c r="S2">
        <v>73266</v>
      </c>
      <c r="T2" t="s">
        <v>3352</v>
      </c>
      <c r="U2">
        <v>199160</v>
      </c>
      <c r="V2">
        <v>1</v>
      </c>
      <c r="W2">
        <v>1</v>
      </c>
      <c r="X2" t="s">
        <v>40</v>
      </c>
      <c r="Y2" t="s">
        <v>40</v>
      </c>
      <c r="AA2">
        <v>416</v>
      </c>
      <c r="AB2">
        <v>46</v>
      </c>
      <c r="AC2" t="s">
        <v>104</v>
      </c>
      <c r="AD2">
        <v>48</v>
      </c>
      <c r="AE2">
        <v>158</v>
      </c>
      <c r="AF2">
        <v>320</v>
      </c>
      <c r="AG2">
        <v>320</v>
      </c>
      <c r="AH2">
        <v>165</v>
      </c>
      <c r="AI2">
        <v>1249</v>
      </c>
    </row>
    <row r="3" spans="1:35" x14ac:dyDescent="0.25">
      <c r="A3" t="s">
        <v>3353</v>
      </c>
      <c r="B3" t="s">
        <v>3353</v>
      </c>
      <c r="C3" t="s">
        <v>49</v>
      </c>
      <c r="D3" t="s">
        <v>49</v>
      </c>
      <c r="E3" t="s">
        <v>49</v>
      </c>
      <c r="F3" t="s">
        <v>3354</v>
      </c>
      <c r="G3">
        <v>2</v>
      </c>
      <c r="H3">
        <v>1</v>
      </c>
      <c r="I3">
        <v>1</v>
      </c>
      <c r="J3">
        <v>1</v>
      </c>
      <c r="K3">
        <v>0</v>
      </c>
      <c r="L3">
        <v>0</v>
      </c>
      <c r="M3">
        <v>0</v>
      </c>
      <c r="N3">
        <v>34.472999999999999</v>
      </c>
      <c r="O3">
        <v>307</v>
      </c>
      <c r="P3" t="s">
        <v>3355</v>
      </c>
      <c r="Q3">
        <v>2.9940000000000001E-3</v>
      </c>
      <c r="R3">
        <v>6.9946000000000002</v>
      </c>
      <c r="S3">
        <v>16755000</v>
      </c>
      <c r="T3" t="s">
        <v>3352</v>
      </c>
      <c r="U3">
        <v>31540000</v>
      </c>
      <c r="V3">
        <v>4</v>
      </c>
      <c r="W3">
        <v>4</v>
      </c>
      <c r="Y3" t="s">
        <v>40</v>
      </c>
      <c r="AA3">
        <v>417</v>
      </c>
      <c r="AB3">
        <v>2060</v>
      </c>
      <c r="AC3" t="s">
        <v>104</v>
      </c>
      <c r="AD3">
        <v>2154</v>
      </c>
      <c r="AE3" t="s">
        <v>3356</v>
      </c>
      <c r="AF3" t="s">
        <v>3357</v>
      </c>
      <c r="AG3">
        <v>11081</v>
      </c>
    </row>
    <row r="4" spans="1:35" x14ac:dyDescent="0.25">
      <c r="A4" t="s">
        <v>3358</v>
      </c>
      <c r="B4" t="s">
        <v>3358</v>
      </c>
      <c r="C4">
        <v>1</v>
      </c>
      <c r="D4">
        <v>1</v>
      </c>
      <c r="E4">
        <v>1</v>
      </c>
      <c r="F4" t="s">
        <v>3359</v>
      </c>
      <c r="G4">
        <v>1</v>
      </c>
      <c r="H4">
        <v>1</v>
      </c>
      <c r="I4">
        <v>1</v>
      </c>
      <c r="J4">
        <v>1</v>
      </c>
      <c r="K4">
        <v>0</v>
      </c>
      <c r="L4">
        <v>0</v>
      </c>
      <c r="M4">
        <v>0</v>
      </c>
      <c r="N4">
        <v>16.937999999999999</v>
      </c>
      <c r="O4">
        <v>153</v>
      </c>
      <c r="P4">
        <v>153</v>
      </c>
      <c r="Q4">
        <v>5.2356E-3</v>
      </c>
      <c r="R4">
        <v>6.1249000000000002</v>
      </c>
      <c r="S4">
        <v>8580100</v>
      </c>
      <c r="T4" t="s">
        <v>3352</v>
      </c>
      <c r="U4">
        <v>10030000</v>
      </c>
      <c r="V4">
        <v>4</v>
      </c>
      <c r="W4">
        <v>4</v>
      </c>
      <c r="Y4" t="s">
        <v>40</v>
      </c>
      <c r="AA4">
        <v>418</v>
      </c>
      <c r="AB4">
        <v>1986</v>
      </c>
      <c r="AC4" t="s">
        <v>104</v>
      </c>
      <c r="AD4">
        <v>2079</v>
      </c>
      <c r="AE4" t="s">
        <v>3360</v>
      </c>
      <c r="AF4" t="s">
        <v>3361</v>
      </c>
      <c r="AG4">
        <v>10597</v>
      </c>
    </row>
    <row r="5" spans="1:35" x14ac:dyDescent="0.25">
      <c r="A5" t="s">
        <v>3362</v>
      </c>
      <c r="B5" t="s">
        <v>3362</v>
      </c>
      <c r="C5" t="s">
        <v>49</v>
      </c>
      <c r="D5" t="s">
        <v>49</v>
      </c>
      <c r="E5" t="s">
        <v>49</v>
      </c>
      <c r="F5" t="s">
        <v>3363</v>
      </c>
      <c r="G5">
        <v>2</v>
      </c>
      <c r="H5">
        <v>1</v>
      </c>
      <c r="I5">
        <v>1</v>
      </c>
      <c r="J5">
        <v>1</v>
      </c>
      <c r="K5">
        <v>0</v>
      </c>
      <c r="L5">
        <v>0</v>
      </c>
      <c r="M5">
        <v>0</v>
      </c>
      <c r="N5">
        <v>54.152000000000001</v>
      </c>
      <c r="O5">
        <v>482</v>
      </c>
      <c r="P5" t="s">
        <v>3364</v>
      </c>
      <c r="Q5">
        <v>7.7320000000000002E-3</v>
      </c>
      <c r="R5">
        <v>6.0086000000000004</v>
      </c>
      <c r="S5">
        <v>76789</v>
      </c>
      <c r="T5" t="s">
        <v>3352</v>
      </c>
      <c r="U5">
        <v>208740</v>
      </c>
      <c r="V5">
        <v>1</v>
      </c>
      <c r="W5">
        <v>1</v>
      </c>
      <c r="Y5" t="s">
        <v>40</v>
      </c>
      <c r="AA5">
        <v>419</v>
      </c>
      <c r="AB5">
        <v>2462</v>
      </c>
      <c r="AC5" t="s">
        <v>104</v>
      </c>
      <c r="AD5">
        <v>2569</v>
      </c>
      <c r="AE5">
        <v>8416</v>
      </c>
      <c r="AF5">
        <v>13434</v>
      </c>
      <c r="AG5">
        <v>13434</v>
      </c>
    </row>
    <row r="6" spans="1:35" x14ac:dyDescent="0.25">
      <c r="A6" t="s">
        <v>745</v>
      </c>
      <c r="B6" t="s">
        <v>746</v>
      </c>
      <c r="C6" t="s">
        <v>747</v>
      </c>
      <c r="D6" t="s">
        <v>747</v>
      </c>
      <c r="E6" t="s">
        <v>748</v>
      </c>
      <c r="F6" t="s">
        <v>749</v>
      </c>
      <c r="G6">
        <v>11</v>
      </c>
      <c r="H6">
        <v>27</v>
      </c>
      <c r="I6">
        <v>27</v>
      </c>
      <c r="J6">
        <v>24</v>
      </c>
      <c r="K6">
        <v>80.900000000000006</v>
      </c>
      <c r="L6">
        <v>80.900000000000006</v>
      </c>
      <c r="M6">
        <v>68.8</v>
      </c>
      <c r="N6">
        <v>49.281999999999996</v>
      </c>
      <c r="O6">
        <v>455</v>
      </c>
      <c r="P6" t="s">
        <v>750</v>
      </c>
      <c r="Q6">
        <v>0</v>
      </c>
      <c r="R6">
        <v>323.31</v>
      </c>
      <c r="S6">
        <v>11219000000</v>
      </c>
      <c r="T6">
        <v>448740000</v>
      </c>
      <c r="U6">
        <v>22175000000</v>
      </c>
      <c r="V6">
        <v>1766</v>
      </c>
      <c r="W6">
        <v>1766</v>
      </c>
      <c r="AA6">
        <v>80</v>
      </c>
      <c r="AB6" t="s">
        <v>751</v>
      </c>
      <c r="AC6" t="s">
        <v>752</v>
      </c>
      <c r="AD6" t="s">
        <v>753</v>
      </c>
      <c r="AE6" t="s">
        <v>754</v>
      </c>
      <c r="AF6" t="s">
        <v>755</v>
      </c>
      <c r="AG6" t="s">
        <v>756</v>
      </c>
      <c r="AH6" t="s">
        <v>757</v>
      </c>
      <c r="AI6" t="s">
        <v>758</v>
      </c>
    </row>
    <row r="7" spans="1:35" x14ac:dyDescent="0.25">
      <c r="A7" t="s">
        <v>1086</v>
      </c>
      <c r="B7" t="s">
        <v>1086</v>
      </c>
      <c r="C7" t="s">
        <v>1087</v>
      </c>
      <c r="D7" t="s">
        <v>1087</v>
      </c>
      <c r="E7" t="s">
        <v>1088</v>
      </c>
      <c r="F7" t="s">
        <v>1089</v>
      </c>
      <c r="G7">
        <v>3</v>
      </c>
      <c r="H7">
        <v>9</v>
      </c>
      <c r="I7">
        <v>9</v>
      </c>
      <c r="J7">
        <v>2</v>
      </c>
      <c r="K7">
        <v>81.8</v>
      </c>
      <c r="L7">
        <v>81.8</v>
      </c>
      <c r="M7">
        <v>23.2</v>
      </c>
      <c r="N7">
        <v>19.103000000000002</v>
      </c>
      <c r="O7">
        <v>181</v>
      </c>
      <c r="P7" t="s">
        <v>1090</v>
      </c>
      <c r="Q7">
        <v>0</v>
      </c>
      <c r="R7">
        <v>196.47</v>
      </c>
      <c r="S7">
        <v>3566700000</v>
      </c>
      <c r="T7">
        <v>324240000</v>
      </c>
      <c r="U7">
        <v>6413300000</v>
      </c>
      <c r="V7">
        <v>397</v>
      </c>
      <c r="W7">
        <v>397</v>
      </c>
      <c r="AA7">
        <v>115</v>
      </c>
      <c r="AB7" t="s">
        <v>1091</v>
      </c>
      <c r="AC7" t="s">
        <v>797</v>
      </c>
      <c r="AD7" t="s">
        <v>1092</v>
      </c>
      <c r="AE7" t="s">
        <v>1093</v>
      </c>
      <c r="AF7" t="s">
        <v>1094</v>
      </c>
      <c r="AG7" t="s">
        <v>1095</v>
      </c>
    </row>
    <row r="8" spans="1:35" x14ac:dyDescent="0.25">
      <c r="A8" t="s">
        <v>721</v>
      </c>
      <c r="B8" t="s">
        <v>722</v>
      </c>
      <c r="C8" t="s">
        <v>723</v>
      </c>
      <c r="D8" t="s">
        <v>723</v>
      </c>
      <c r="E8" t="s">
        <v>724</v>
      </c>
      <c r="F8" t="s">
        <v>725</v>
      </c>
      <c r="G8">
        <v>4</v>
      </c>
      <c r="H8">
        <v>14</v>
      </c>
      <c r="I8">
        <v>14</v>
      </c>
      <c r="J8">
        <v>9</v>
      </c>
      <c r="K8">
        <v>61.6</v>
      </c>
      <c r="L8">
        <v>61.6</v>
      </c>
      <c r="M8">
        <v>49.8</v>
      </c>
      <c r="N8">
        <v>34.680999999999997</v>
      </c>
      <c r="O8">
        <v>323</v>
      </c>
      <c r="P8" t="s">
        <v>726</v>
      </c>
      <c r="Q8">
        <v>0</v>
      </c>
      <c r="R8">
        <v>188.89</v>
      </c>
      <c r="S8">
        <v>3264500000</v>
      </c>
      <c r="T8">
        <v>251120000</v>
      </c>
      <c r="U8">
        <v>6770800000</v>
      </c>
      <c r="V8">
        <v>273</v>
      </c>
      <c r="W8">
        <v>273</v>
      </c>
      <c r="AA8">
        <v>78</v>
      </c>
      <c r="AB8" t="s">
        <v>727</v>
      </c>
      <c r="AC8" t="s">
        <v>728</v>
      </c>
      <c r="AD8" t="s">
        <v>729</v>
      </c>
      <c r="AE8" t="s">
        <v>730</v>
      </c>
      <c r="AF8" t="s">
        <v>731</v>
      </c>
      <c r="AG8" t="s">
        <v>732</v>
      </c>
      <c r="AH8">
        <v>35</v>
      </c>
      <c r="AI8">
        <v>230</v>
      </c>
    </row>
    <row r="9" spans="1:35" x14ac:dyDescent="0.25">
      <c r="A9" t="s">
        <v>3257</v>
      </c>
      <c r="B9" t="s">
        <v>3257</v>
      </c>
      <c r="C9">
        <v>7</v>
      </c>
      <c r="D9">
        <v>7</v>
      </c>
      <c r="E9">
        <v>4</v>
      </c>
      <c r="F9" t="s">
        <v>3258</v>
      </c>
      <c r="G9">
        <v>1</v>
      </c>
      <c r="H9">
        <v>7</v>
      </c>
      <c r="I9">
        <v>7</v>
      </c>
      <c r="J9">
        <v>4</v>
      </c>
      <c r="K9">
        <v>93.6</v>
      </c>
      <c r="L9">
        <v>93.6</v>
      </c>
      <c r="M9">
        <v>52.3</v>
      </c>
      <c r="N9">
        <v>12.087</v>
      </c>
      <c r="O9">
        <v>109</v>
      </c>
      <c r="P9">
        <v>109</v>
      </c>
      <c r="Q9">
        <v>0</v>
      </c>
      <c r="R9">
        <v>123.91</v>
      </c>
      <c r="S9">
        <v>980970000</v>
      </c>
      <c r="T9">
        <v>196190000</v>
      </c>
      <c r="U9">
        <v>1760000000</v>
      </c>
      <c r="V9">
        <v>184</v>
      </c>
      <c r="W9">
        <v>184</v>
      </c>
      <c r="AA9">
        <v>404</v>
      </c>
      <c r="AB9" t="s">
        <v>3259</v>
      </c>
      <c r="AC9" t="s">
        <v>42</v>
      </c>
      <c r="AD9" t="s">
        <v>3260</v>
      </c>
      <c r="AE9" t="s">
        <v>3261</v>
      </c>
      <c r="AF9" t="s">
        <v>3262</v>
      </c>
      <c r="AG9" t="s">
        <v>3263</v>
      </c>
    </row>
    <row r="10" spans="1:35" x14ac:dyDescent="0.25">
      <c r="A10" t="s">
        <v>3246</v>
      </c>
      <c r="B10" t="s">
        <v>3247</v>
      </c>
      <c r="C10" t="s">
        <v>3248</v>
      </c>
      <c r="D10" t="s">
        <v>3248</v>
      </c>
      <c r="E10" t="s">
        <v>3249</v>
      </c>
      <c r="F10" t="s">
        <v>3250</v>
      </c>
      <c r="G10">
        <v>21</v>
      </c>
      <c r="H10">
        <v>11</v>
      </c>
      <c r="I10">
        <v>11</v>
      </c>
      <c r="J10">
        <v>10</v>
      </c>
      <c r="K10">
        <v>78.8</v>
      </c>
      <c r="L10">
        <v>78.8</v>
      </c>
      <c r="M10">
        <v>71.900000000000006</v>
      </c>
      <c r="N10">
        <v>16.035</v>
      </c>
      <c r="O10">
        <v>146</v>
      </c>
      <c r="P10" t="s">
        <v>3251</v>
      </c>
      <c r="Q10">
        <v>0</v>
      </c>
      <c r="R10">
        <v>190</v>
      </c>
      <c r="S10">
        <v>793840000</v>
      </c>
      <c r="T10">
        <v>79384000</v>
      </c>
      <c r="U10">
        <v>1179300000</v>
      </c>
      <c r="V10">
        <v>216</v>
      </c>
      <c r="W10">
        <v>216</v>
      </c>
      <c r="AA10">
        <v>403</v>
      </c>
      <c r="AB10" t="s">
        <v>3252</v>
      </c>
      <c r="AC10" t="s">
        <v>2181</v>
      </c>
      <c r="AD10" t="s">
        <v>3253</v>
      </c>
      <c r="AE10" t="s">
        <v>3254</v>
      </c>
      <c r="AF10" t="s">
        <v>3255</v>
      </c>
      <c r="AG10" t="s">
        <v>3256</v>
      </c>
      <c r="AH10">
        <v>164</v>
      </c>
      <c r="AI10">
        <v>55</v>
      </c>
    </row>
    <row r="11" spans="1:35" x14ac:dyDescent="0.25">
      <c r="A11" t="s">
        <v>2571</v>
      </c>
      <c r="B11" t="s">
        <v>2571</v>
      </c>
      <c r="C11" t="s">
        <v>2572</v>
      </c>
      <c r="D11" t="s">
        <v>2572</v>
      </c>
      <c r="E11" t="s">
        <v>217</v>
      </c>
      <c r="F11" t="s">
        <v>2573</v>
      </c>
      <c r="G11">
        <v>3</v>
      </c>
      <c r="H11">
        <v>15</v>
      </c>
      <c r="I11">
        <v>15</v>
      </c>
      <c r="J11">
        <v>1</v>
      </c>
      <c r="K11">
        <v>52.7</v>
      </c>
      <c r="L11">
        <v>52.7</v>
      </c>
      <c r="M11">
        <v>6.6</v>
      </c>
      <c r="N11">
        <v>49.533000000000001</v>
      </c>
      <c r="O11">
        <v>455</v>
      </c>
      <c r="P11" t="s">
        <v>2574</v>
      </c>
      <c r="Q11">
        <v>0</v>
      </c>
      <c r="R11">
        <v>215.27</v>
      </c>
      <c r="S11">
        <v>1049600000</v>
      </c>
      <c r="T11">
        <v>58311000</v>
      </c>
      <c r="U11">
        <v>1787100000</v>
      </c>
      <c r="V11">
        <v>224</v>
      </c>
      <c r="W11">
        <v>224</v>
      </c>
      <c r="AA11">
        <v>310</v>
      </c>
      <c r="AB11" t="s">
        <v>2575</v>
      </c>
      <c r="AC11" t="s">
        <v>1341</v>
      </c>
      <c r="AD11" t="s">
        <v>2576</v>
      </c>
      <c r="AE11" t="s">
        <v>2577</v>
      </c>
      <c r="AF11" t="s">
        <v>2578</v>
      </c>
      <c r="AG11" t="s">
        <v>2579</v>
      </c>
      <c r="AH11">
        <v>46</v>
      </c>
      <c r="AI11">
        <v>258</v>
      </c>
    </row>
    <row r="12" spans="1:35" x14ac:dyDescent="0.25">
      <c r="A12" t="s">
        <v>711</v>
      </c>
      <c r="B12" t="s">
        <v>712</v>
      </c>
      <c r="C12" t="s">
        <v>713</v>
      </c>
      <c r="D12" t="s">
        <v>713</v>
      </c>
      <c r="E12" t="s">
        <v>713</v>
      </c>
      <c r="F12" t="s">
        <v>714</v>
      </c>
      <c r="G12">
        <v>16</v>
      </c>
      <c r="H12">
        <v>8</v>
      </c>
      <c r="I12">
        <v>8</v>
      </c>
      <c r="J12">
        <v>8</v>
      </c>
      <c r="K12">
        <v>85.1</v>
      </c>
      <c r="L12">
        <v>85.1</v>
      </c>
      <c r="M12">
        <v>85.1</v>
      </c>
      <c r="N12">
        <v>15.039</v>
      </c>
      <c r="O12">
        <v>141</v>
      </c>
      <c r="P12" t="s">
        <v>715</v>
      </c>
      <c r="Q12">
        <v>0</v>
      </c>
      <c r="R12">
        <v>106.38</v>
      </c>
      <c r="S12">
        <v>495810000</v>
      </c>
      <c r="T12">
        <v>55090000</v>
      </c>
      <c r="U12">
        <v>713290000</v>
      </c>
      <c r="V12">
        <v>95</v>
      </c>
      <c r="W12">
        <v>95</v>
      </c>
      <c r="AA12">
        <v>77</v>
      </c>
      <c r="AB12" t="s">
        <v>716</v>
      </c>
      <c r="AC12" t="s">
        <v>355</v>
      </c>
      <c r="AD12" t="s">
        <v>717</v>
      </c>
      <c r="AE12" t="s">
        <v>718</v>
      </c>
      <c r="AF12" t="s">
        <v>719</v>
      </c>
      <c r="AG12" t="s">
        <v>720</v>
      </c>
      <c r="AH12">
        <v>34</v>
      </c>
      <c r="AI12">
        <v>32</v>
      </c>
    </row>
    <row r="13" spans="1:35" x14ac:dyDescent="0.25">
      <c r="A13" t="s">
        <v>1817</v>
      </c>
      <c r="B13" t="s">
        <v>1818</v>
      </c>
      <c r="C13" t="s">
        <v>1819</v>
      </c>
      <c r="D13" t="s">
        <v>1819</v>
      </c>
      <c r="E13" t="s">
        <v>1819</v>
      </c>
      <c r="F13" t="s">
        <v>1820</v>
      </c>
      <c r="G13">
        <v>8</v>
      </c>
      <c r="H13">
        <v>105</v>
      </c>
      <c r="I13">
        <v>105</v>
      </c>
      <c r="J13">
        <v>105</v>
      </c>
      <c r="K13">
        <v>48.8</v>
      </c>
      <c r="L13">
        <v>48.8</v>
      </c>
      <c r="M13">
        <v>48.8</v>
      </c>
      <c r="N13">
        <v>308</v>
      </c>
      <c r="O13">
        <v>2807</v>
      </c>
      <c r="P13" t="s">
        <v>1821</v>
      </c>
      <c r="Q13">
        <v>0</v>
      </c>
      <c r="R13">
        <v>323.31</v>
      </c>
      <c r="S13">
        <v>6470800000</v>
      </c>
      <c r="T13">
        <v>49775000</v>
      </c>
      <c r="U13">
        <v>13519000000</v>
      </c>
      <c r="V13">
        <v>1877</v>
      </c>
      <c r="W13">
        <v>1877</v>
      </c>
      <c r="AA13">
        <v>211</v>
      </c>
      <c r="AB13" t="s">
        <v>1822</v>
      </c>
      <c r="AC13" t="s">
        <v>1823</v>
      </c>
      <c r="AD13" t="s">
        <v>1824</v>
      </c>
      <c r="AE13" t="s">
        <v>1825</v>
      </c>
      <c r="AF13" t="s">
        <v>1826</v>
      </c>
      <c r="AG13" t="s">
        <v>1827</v>
      </c>
      <c r="AH13" t="s">
        <v>1828</v>
      </c>
      <c r="AI13" t="s">
        <v>1829</v>
      </c>
    </row>
    <row r="14" spans="1:35" x14ac:dyDescent="0.25">
      <c r="A14" t="s">
        <v>1928</v>
      </c>
      <c r="B14" t="s">
        <v>1928</v>
      </c>
      <c r="C14">
        <v>6</v>
      </c>
      <c r="D14">
        <v>6</v>
      </c>
      <c r="E14">
        <v>6</v>
      </c>
      <c r="F14" t="s">
        <v>1929</v>
      </c>
      <c r="G14">
        <v>1</v>
      </c>
      <c r="H14">
        <v>6</v>
      </c>
      <c r="I14">
        <v>6</v>
      </c>
      <c r="J14">
        <v>6</v>
      </c>
      <c r="K14">
        <v>60.1</v>
      </c>
      <c r="L14">
        <v>60.1</v>
      </c>
      <c r="M14">
        <v>60.1</v>
      </c>
      <c r="N14">
        <v>18.001000000000001</v>
      </c>
      <c r="O14">
        <v>158</v>
      </c>
      <c r="P14">
        <v>158</v>
      </c>
      <c r="Q14">
        <v>0</v>
      </c>
      <c r="R14">
        <v>87.623999999999995</v>
      </c>
      <c r="S14">
        <v>286730000</v>
      </c>
      <c r="T14">
        <v>47788000</v>
      </c>
      <c r="U14">
        <v>498030000</v>
      </c>
      <c r="V14">
        <v>69</v>
      </c>
      <c r="W14">
        <v>69</v>
      </c>
      <c r="AA14">
        <v>224</v>
      </c>
      <c r="AB14" t="s">
        <v>1930</v>
      </c>
      <c r="AC14" t="s">
        <v>275</v>
      </c>
      <c r="AD14" t="s">
        <v>1931</v>
      </c>
      <c r="AE14" t="s">
        <v>1932</v>
      </c>
      <c r="AF14" t="s">
        <v>1933</v>
      </c>
      <c r="AG14" t="s">
        <v>1934</v>
      </c>
      <c r="AH14">
        <v>102</v>
      </c>
      <c r="AI14">
        <v>145</v>
      </c>
    </row>
    <row r="15" spans="1:35" x14ac:dyDescent="0.25">
      <c r="A15" t="s">
        <v>2745</v>
      </c>
      <c r="B15" t="s">
        <v>2745</v>
      </c>
      <c r="C15">
        <v>20</v>
      </c>
      <c r="D15">
        <v>20</v>
      </c>
      <c r="E15">
        <v>20</v>
      </c>
      <c r="F15" t="s">
        <v>2746</v>
      </c>
      <c r="G15">
        <v>1</v>
      </c>
      <c r="H15">
        <v>20</v>
      </c>
      <c r="I15">
        <v>20</v>
      </c>
      <c r="J15">
        <v>20</v>
      </c>
      <c r="K15">
        <v>56.7</v>
      </c>
      <c r="L15">
        <v>56.7</v>
      </c>
      <c r="M15">
        <v>56.7</v>
      </c>
      <c r="N15">
        <v>61.048000000000002</v>
      </c>
      <c r="O15">
        <v>552</v>
      </c>
      <c r="P15">
        <v>552</v>
      </c>
      <c r="Q15">
        <v>0</v>
      </c>
      <c r="R15">
        <v>320.02999999999997</v>
      </c>
      <c r="S15">
        <v>741950000</v>
      </c>
      <c r="T15">
        <v>35331000</v>
      </c>
      <c r="U15">
        <v>981610000</v>
      </c>
      <c r="V15">
        <v>208</v>
      </c>
      <c r="W15">
        <v>208</v>
      </c>
      <c r="AA15">
        <v>326</v>
      </c>
      <c r="AB15" t="s">
        <v>2747</v>
      </c>
      <c r="AC15" t="s">
        <v>2748</v>
      </c>
      <c r="AD15" t="s">
        <v>2749</v>
      </c>
      <c r="AE15" t="s">
        <v>2750</v>
      </c>
      <c r="AF15" t="s">
        <v>2751</v>
      </c>
      <c r="AG15" t="s">
        <v>2752</v>
      </c>
      <c r="AH15" t="s">
        <v>2753</v>
      </c>
      <c r="AI15" t="s">
        <v>2754</v>
      </c>
    </row>
    <row r="16" spans="1:35" x14ac:dyDescent="0.25">
      <c r="A16" t="s">
        <v>1440</v>
      </c>
      <c r="B16" t="s">
        <v>1440</v>
      </c>
      <c r="C16">
        <v>4</v>
      </c>
      <c r="D16">
        <v>4</v>
      </c>
      <c r="E16">
        <v>2</v>
      </c>
      <c r="F16" t="s">
        <v>1441</v>
      </c>
      <c r="G16">
        <v>1</v>
      </c>
      <c r="H16">
        <v>4</v>
      </c>
      <c r="I16">
        <v>4</v>
      </c>
      <c r="J16">
        <v>2</v>
      </c>
      <c r="K16">
        <v>54.5</v>
      </c>
      <c r="L16">
        <v>54.5</v>
      </c>
      <c r="M16">
        <v>35.700000000000003</v>
      </c>
      <c r="N16">
        <v>12.127000000000001</v>
      </c>
      <c r="O16">
        <v>112</v>
      </c>
      <c r="P16">
        <v>112</v>
      </c>
      <c r="Q16">
        <v>0</v>
      </c>
      <c r="R16">
        <v>75.61</v>
      </c>
      <c r="S16">
        <v>257830000</v>
      </c>
      <c r="T16">
        <v>32229000</v>
      </c>
      <c r="U16">
        <v>470040000</v>
      </c>
      <c r="V16">
        <v>45</v>
      </c>
      <c r="W16">
        <v>45</v>
      </c>
      <c r="AA16">
        <v>159</v>
      </c>
      <c r="AB16" t="s">
        <v>1442</v>
      </c>
      <c r="AC16" t="s">
        <v>255</v>
      </c>
      <c r="AD16" t="s">
        <v>1443</v>
      </c>
      <c r="AE16" t="s">
        <v>1444</v>
      </c>
      <c r="AF16" t="s">
        <v>1445</v>
      </c>
      <c r="AG16" t="s">
        <v>1446</v>
      </c>
    </row>
    <row r="17" spans="1:35" x14ac:dyDescent="0.25">
      <c r="A17" t="s">
        <v>2014</v>
      </c>
      <c r="B17" t="s">
        <v>2014</v>
      </c>
      <c r="C17" t="s">
        <v>2015</v>
      </c>
      <c r="D17" t="s">
        <v>2015</v>
      </c>
      <c r="E17" t="s">
        <v>2015</v>
      </c>
      <c r="F17" t="s">
        <v>2016</v>
      </c>
      <c r="G17">
        <v>2</v>
      </c>
      <c r="H17">
        <v>16</v>
      </c>
      <c r="I17">
        <v>16</v>
      </c>
      <c r="J17">
        <v>16</v>
      </c>
      <c r="K17">
        <v>42</v>
      </c>
      <c r="L17">
        <v>42</v>
      </c>
      <c r="M17">
        <v>42</v>
      </c>
      <c r="N17">
        <v>48.905999999999999</v>
      </c>
      <c r="O17">
        <v>445</v>
      </c>
      <c r="P17" t="s">
        <v>2017</v>
      </c>
      <c r="Q17">
        <v>0</v>
      </c>
      <c r="R17">
        <v>187.61</v>
      </c>
      <c r="S17">
        <v>463400000</v>
      </c>
      <c r="T17">
        <v>23170000</v>
      </c>
      <c r="U17">
        <v>896020000</v>
      </c>
      <c r="V17">
        <v>168</v>
      </c>
      <c r="W17">
        <v>168</v>
      </c>
      <c r="AA17">
        <v>236</v>
      </c>
      <c r="AB17" t="s">
        <v>2018</v>
      </c>
      <c r="AC17" t="s">
        <v>1190</v>
      </c>
      <c r="AD17" t="s">
        <v>2019</v>
      </c>
      <c r="AE17" t="s">
        <v>2020</v>
      </c>
      <c r="AF17" t="s">
        <v>2021</v>
      </c>
      <c r="AG17" t="s">
        <v>2022</v>
      </c>
    </row>
    <row r="18" spans="1:35" x14ac:dyDescent="0.25">
      <c r="A18" t="s">
        <v>1027</v>
      </c>
      <c r="B18" t="s">
        <v>1027</v>
      </c>
      <c r="C18" t="s">
        <v>1028</v>
      </c>
      <c r="D18" t="s">
        <v>1029</v>
      </c>
      <c r="E18" t="s">
        <v>1030</v>
      </c>
      <c r="F18" t="s">
        <v>1031</v>
      </c>
      <c r="G18">
        <v>4</v>
      </c>
      <c r="H18">
        <v>12</v>
      </c>
      <c r="I18">
        <v>7</v>
      </c>
      <c r="J18">
        <v>3</v>
      </c>
      <c r="K18">
        <v>61.9</v>
      </c>
      <c r="L18">
        <v>40.6</v>
      </c>
      <c r="M18">
        <v>24.8</v>
      </c>
      <c r="N18">
        <v>22.724</v>
      </c>
      <c r="O18">
        <v>202</v>
      </c>
      <c r="P18" t="s">
        <v>1032</v>
      </c>
      <c r="Q18">
        <v>0</v>
      </c>
      <c r="R18">
        <v>101.13</v>
      </c>
      <c r="S18">
        <v>227180000</v>
      </c>
      <c r="T18">
        <v>22718000</v>
      </c>
      <c r="U18">
        <v>599970000</v>
      </c>
      <c r="V18">
        <v>82</v>
      </c>
      <c r="W18">
        <v>82</v>
      </c>
      <c r="AA18">
        <v>109</v>
      </c>
      <c r="AB18" t="s">
        <v>1033</v>
      </c>
      <c r="AC18" t="s">
        <v>1034</v>
      </c>
      <c r="AD18" t="s">
        <v>1035</v>
      </c>
      <c r="AE18" t="s">
        <v>1036</v>
      </c>
      <c r="AF18" t="s">
        <v>1037</v>
      </c>
      <c r="AG18" t="s">
        <v>1038</v>
      </c>
      <c r="AH18">
        <v>47</v>
      </c>
      <c r="AI18">
        <v>161</v>
      </c>
    </row>
    <row r="19" spans="1:35" x14ac:dyDescent="0.25">
      <c r="A19" t="s">
        <v>2390</v>
      </c>
      <c r="B19" t="s">
        <v>2390</v>
      </c>
      <c r="C19" t="s">
        <v>2391</v>
      </c>
      <c r="D19" t="s">
        <v>2391</v>
      </c>
      <c r="E19" t="s">
        <v>2391</v>
      </c>
      <c r="F19" t="s">
        <v>2392</v>
      </c>
      <c r="G19">
        <v>3</v>
      </c>
      <c r="H19">
        <v>5</v>
      </c>
      <c r="I19">
        <v>5</v>
      </c>
      <c r="J19">
        <v>5</v>
      </c>
      <c r="K19">
        <v>33.6</v>
      </c>
      <c r="L19">
        <v>33.6</v>
      </c>
      <c r="M19">
        <v>33.6</v>
      </c>
      <c r="N19">
        <v>26.483000000000001</v>
      </c>
      <c r="O19">
        <v>247</v>
      </c>
      <c r="P19" t="s">
        <v>2393</v>
      </c>
      <c r="Q19">
        <v>0</v>
      </c>
      <c r="R19">
        <v>137.51</v>
      </c>
      <c r="S19">
        <v>256370000</v>
      </c>
      <c r="T19">
        <v>19720000</v>
      </c>
      <c r="U19">
        <v>357610000</v>
      </c>
      <c r="V19">
        <v>55</v>
      </c>
      <c r="W19">
        <v>55</v>
      </c>
      <c r="AA19">
        <v>289</v>
      </c>
      <c r="AB19" t="s">
        <v>2394</v>
      </c>
      <c r="AC19" t="s">
        <v>445</v>
      </c>
      <c r="AD19" t="s">
        <v>2395</v>
      </c>
      <c r="AE19" t="s">
        <v>2396</v>
      </c>
      <c r="AF19" t="s">
        <v>2397</v>
      </c>
      <c r="AG19" t="s">
        <v>2398</v>
      </c>
    </row>
    <row r="20" spans="1:35" x14ac:dyDescent="0.25">
      <c r="A20" t="s">
        <v>132</v>
      </c>
      <c r="B20" t="s">
        <v>133</v>
      </c>
      <c r="C20" t="s">
        <v>134</v>
      </c>
      <c r="D20" t="s">
        <v>134</v>
      </c>
      <c r="E20" t="s">
        <v>135</v>
      </c>
      <c r="F20" t="s">
        <v>136</v>
      </c>
      <c r="G20">
        <v>33</v>
      </c>
      <c r="H20">
        <v>32</v>
      </c>
      <c r="I20">
        <v>32</v>
      </c>
      <c r="J20">
        <v>26</v>
      </c>
      <c r="K20">
        <v>59.5</v>
      </c>
      <c r="L20">
        <v>59.5</v>
      </c>
      <c r="M20">
        <v>52.1</v>
      </c>
      <c r="N20">
        <v>59.51</v>
      </c>
      <c r="O20">
        <v>593</v>
      </c>
      <c r="P20" t="s">
        <v>137</v>
      </c>
      <c r="Q20">
        <v>0</v>
      </c>
      <c r="R20">
        <v>323.31</v>
      </c>
      <c r="S20">
        <v>511800000</v>
      </c>
      <c r="T20">
        <v>19685000</v>
      </c>
      <c r="U20">
        <v>1187400000</v>
      </c>
      <c r="V20">
        <v>269</v>
      </c>
      <c r="W20">
        <v>269</v>
      </c>
      <c r="Z20" t="s">
        <v>40</v>
      </c>
      <c r="AA20">
        <v>10</v>
      </c>
      <c r="AB20" t="s">
        <v>138</v>
      </c>
      <c r="AC20" t="s">
        <v>139</v>
      </c>
      <c r="AD20" t="s">
        <v>140</v>
      </c>
      <c r="AE20" t="s">
        <v>141</v>
      </c>
      <c r="AF20" t="s">
        <v>142</v>
      </c>
      <c r="AG20" t="s">
        <v>143</v>
      </c>
      <c r="AH20" t="s">
        <v>144</v>
      </c>
      <c r="AI20" t="s">
        <v>145</v>
      </c>
    </row>
    <row r="21" spans="1:35" x14ac:dyDescent="0.25">
      <c r="A21" t="s">
        <v>2458</v>
      </c>
      <c r="B21" t="s">
        <v>2458</v>
      </c>
      <c r="C21" t="s">
        <v>451</v>
      </c>
      <c r="D21" t="s">
        <v>48</v>
      </c>
      <c r="E21" t="s">
        <v>585</v>
      </c>
      <c r="F21" t="s">
        <v>2459</v>
      </c>
      <c r="G21">
        <v>2</v>
      </c>
      <c r="H21">
        <v>3</v>
      </c>
      <c r="I21">
        <v>2</v>
      </c>
      <c r="J21">
        <v>0</v>
      </c>
      <c r="K21">
        <v>30.2</v>
      </c>
      <c r="L21">
        <v>20.2</v>
      </c>
      <c r="M21">
        <v>0</v>
      </c>
      <c r="N21">
        <v>14.005000000000001</v>
      </c>
      <c r="O21">
        <v>129</v>
      </c>
      <c r="P21" t="s">
        <v>2460</v>
      </c>
      <c r="Q21">
        <v>0</v>
      </c>
      <c r="R21">
        <v>32.094999999999999</v>
      </c>
      <c r="S21">
        <v>111930000</v>
      </c>
      <c r="T21">
        <v>18655000</v>
      </c>
      <c r="U21">
        <v>198670000</v>
      </c>
      <c r="V21">
        <v>19</v>
      </c>
      <c r="W21">
        <v>19</v>
      </c>
      <c r="AA21">
        <v>297</v>
      </c>
      <c r="AB21" t="s">
        <v>2461</v>
      </c>
      <c r="AC21" t="s">
        <v>2462</v>
      </c>
      <c r="AD21" t="s">
        <v>2463</v>
      </c>
      <c r="AE21" t="s">
        <v>2464</v>
      </c>
      <c r="AF21" t="s">
        <v>2465</v>
      </c>
      <c r="AG21" t="s">
        <v>2466</v>
      </c>
    </row>
    <row r="22" spans="1:35" x14ac:dyDescent="0.25">
      <c r="A22" t="s">
        <v>2580</v>
      </c>
      <c r="B22" t="s">
        <v>2581</v>
      </c>
      <c r="C22" t="s">
        <v>2582</v>
      </c>
      <c r="D22" t="s">
        <v>2583</v>
      </c>
      <c r="E22" t="s">
        <v>2584</v>
      </c>
      <c r="F22" t="s">
        <v>2585</v>
      </c>
      <c r="G22">
        <v>10</v>
      </c>
      <c r="H22">
        <v>15</v>
      </c>
      <c r="I22">
        <v>12</v>
      </c>
      <c r="J22">
        <v>0</v>
      </c>
      <c r="K22">
        <v>55.7</v>
      </c>
      <c r="L22">
        <v>46.9</v>
      </c>
      <c r="M22">
        <v>0</v>
      </c>
      <c r="N22">
        <v>51.125</v>
      </c>
      <c r="O22">
        <v>469</v>
      </c>
      <c r="P22" t="s">
        <v>2586</v>
      </c>
      <c r="Q22">
        <v>0</v>
      </c>
      <c r="R22">
        <v>191.46</v>
      </c>
      <c r="S22">
        <v>350340000</v>
      </c>
      <c r="T22">
        <v>18439000</v>
      </c>
      <c r="U22">
        <v>643310000</v>
      </c>
      <c r="V22">
        <v>136</v>
      </c>
      <c r="W22">
        <v>136</v>
      </c>
      <c r="AA22">
        <v>311</v>
      </c>
      <c r="AB22" t="s">
        <v>2587</v>
      </c>
      <c r="AC22" t="s">
        <v>2588</v>
      </c>
      <c r="AD22" t="s">
        <v>2589</v>
      </c>
      <c r="AE22" t="s">
        <v>2590</v>
      </c>
      <c r="AF22" t="s">
        <v>2591</v>
      </c>
      <c r="AG22" t="s">
        <v>2592</v>
      </c>
      <c r="AH22">
        <v>32</v>
      </c>
      <c r="AI22">
        <v>102</v>
      </c>
    </row>
    <row r="23" spans="1:35" x14ac:dyDescent="0.25">
      <c r="A23" s="3" t="s">
        <v>35</v>
      </c>
      <c r="B23" s="3" t="s">
        <v>36</v>
      </c>
      <c r="C23" s="3" t="s">
        <v>37</v>
      </c>
      <c r="D23" s="3" t="s">
        <v>37</v>
      </c>
      <c r="E23" s="3" t="s">
        <v>37</v>
      </c>
      <c r="F23" s="3" t="s">
        <v>38</v>
      </c>
      <c r="G23" s="3">
        <v>49</v>
      </c>
      <c r="H23" s="3">
        <v>7</v>
      </c>
      <c r="I23" s="3">
        <v>7</v>
      </c>
      <c r="J23" s="3">
        <v>7</v>
      </c>
      <c r="K23" s="3">
        <v>43.5</v>
      </c>
      <c r="L23" s="3">
        <v>43.5</v>
      </c>
      <c r="M23" s="3">
        <v>43.5</v>
      </c>
      <c r="N23" s="3">
        <v>23.475000000000001</v>
      </c>
      <c r="O23" s="3">
        <v>223</v>
      </c>
      <c r="P23" s="3" t="s">
        <v>39</v>
      </c>
      <c r="Q23" s="3">
        <v>0</v>
      </c>
      <c r="R23" s="3">
        <v>86.738</v>
      </c>
      <c r="S23" s="3">
        <v>202040000</v>
      </c>
      <c r="T23" s="3">
        <v>18367000</v>
      </c>
      <c r="U23" s="3">
        <v>462830000</v>
      </c>
      <c r="V23" s="3">
        <v>219</v>
      </c>
      <c r="W23" s="3">
        <v>219</v>
      </c>
      <c r="X23" s="3"/>
      <c r="Y23" s="3"/>
      <c r="Z23" s="3" t="s">
        <v>40</v>
      </c>
      <c r="AA23" s="3">
        <v>0</v>
      </c>
      <c r="AB23" s="3" t="s">
        <v>41</v>
      </c>
      <c r="AC23" s="3" t="s">
        <v>42</v>
      </c>
      <c r="AD23" s="3" t="s">
        <v>43</v>
      </c>
      <c r="AE23" s="3" t="s">
        <v>44</v>
      </c>
      <c r="AF23" s="3" t="s">
        <v>45</v>
      </c>
      <c r="AG23" s="3" t="s">
        <v>46</v>
      </c>
      <c r="AH23" s="3"/>
      <c r="AI23" s="3"/>
    </row>
    <row r="24" spans="1:35" x14ac:dyDescent="0.25">
      <c r="A24" t="s">
        <v>3304</v>
      </c>
      <c r="B24" t="s">
        <v>3304</v>
      </c>
      <c r="C24" t="s">
        <v>3305</v>
      </c>
      <c r="D24" t="s">
        <v>3305</v>
      </c>
      <c r="E24" t="s">
        <v>3306</v>
      </c>
      <c r="F24" t="s">
        <v>3307</v>
      </c>
      <c r="G24">
        <v>8</v>
      </c>
      <c r="H24">
        <v>46</v>
      </c>
      <c r="I24">
        <v>46</v>
      </c>
      <c r="J24">
        <v>36</v>
      </c>
      <c r="K24">
        <v>72.7</v>
      </c>
      <c r="L24">
        <v>72.7</v>
      </c>
      <c r="M24">
        <v>58.8</v>
      </c>
      <c r="N24">
        <v>69.41</v>
      </c>
      <c r="O24">
        <v>605</v>
      </c>
      <c r="P24" t="s">
        <v>3308</v>
      </c>
      <c r="Q24">
        <v>0</v>
      </c>
      <c r="R24">
        <v>323.31</v>
      </c>
      <c r="S24">
        <v>746060000</v>
      </c>
      <c r="T24">
        <v>18197000</v>
      </c>
      <c r="U24">
        <v>1758800000</v>
      </c>
      <c r="V24">
        <v>427</v>
      </c>
      <c r="W24">
        <v>427</v>
      </c>
      <c r="AA24">
        <v>410</v>
      </c>
      <c r="AB24" t="s">
        <v>3309</v>
      </c>
      <c r="AC24" t="s">
        <v>3310</v>
      </c>
      <c r="AD24" t="s">
        <v>3311</v>
      </c>
      <c r="AE24" t="s">
        <v>3312</v>
      </c>
      <c r="AF24" t="s">
        <v>3313</v>
      </c>
      <c r="AG24" t="s">
        <v>3314</v>
      </c>
    </row>
    <row r="25" spans="1:35" x14ac:dyDescent="0.25">
      <c r="A25" t="s">
        <v>1407</v>
      </c>
      <c r="B25" t="s">
        <v>1407</v>
      </c>
      <c r="C25" t="s">
        <v>1408</v>
      </c>
      <c r="D25" t="s">
        <v>1408</v>
      </c>
      <c r="E25" t="s">
        <v>1408</v>
      </c>
      <c r="F25" t="s">
        <v>1409</v>
      </c>
      <c r="G25">
        <v>6</v>
      </c>
      <c r="H25">
        <v>16</v>
      </c>
      <c r="I25">
        <v>16</v>
      </c>
      <c r="J25">
        <v>16</v>
      </c>
      <c r="K25">
        <v>71</v>
      </c>
      <c r="L25">
        <v>71</v>
      </c>
      <c r="M25">
        <v>71</v>
      </c>
      <c r="N25">
        <v>36.316000000000003</v>
      </c>
      <c r="O25">
        <v>338</v>
      </c>
      <c r="P25" t="s">
        <v>1410</v>
      </c>
      <c r="Q25">
        <v>0</v>
      </c>
      <c r="R25">
        <v>185.88</v>
      </c>
      <c r="S25">
        <v>241610000</v>
      </c>
      <c r="T25">
        <v>16107000</v>
      </c>
      <c r="U25">
        <v>453110000</v>
      </c>
      <c r="V25">
        <v>104</v>
      </c>
      <c r="W25">
        <v>104</v>
      </c>
      <c r="AA25">
        <v>156</v>
      </c>
      <c r="AB25" t="s">
        <v>1411</v>
      </c>
      <c r="AC25" t="s">
        <v>1190</v>
      </c>
      <c r="AD25" t="s">
        <v>1412</v>
      </c>
      <c r="AE25" t="s">
        <v>1413</v>
      </c>
      <c r="AF25" t="s">
        <v>1414</v>
      </c>
      <c r="AG25" t="s">
        <v>1415</v>
      </c>
    </row>
    <row r="26" spans="1:35" x14ac:dyDescent="0.25">
      <c r="A26" t="s">
        <v>107</v>
      </c>
      <c r="B26" t="s">
        <v>108</v>
      </c>
      <c r="C26" t="s">
        <v>109</v>
      </c>
      <c r="D26" t="s">
        <v>110</v>
      </c>
      <c r="E26" t="s">
        <v>111</v>
      </c>
      <c r="F26" t="s">
        <v>112</v>
      </c>
      <c r="G26">
        <v>2</v>
      </c>
      <c r="H26">
        <v>33</v>
      </c>
      <c r="I26">
        <v>30</v>
      </c>
      <c r="J26">
        <v>21</v>
      </c>
      <c r="K26">
        <v>56.4</v>
      </c>
      <c r="L26">
        <v>53.3</v>
      </c>
      <c r="M26">
        <v>42.7</v>
      </c>
      <c r="N26">
        <v>66.016999999999996</v>
      </c>
      <c r="O26">
        <v>644</v>
      </c>
      <c r="P26" t="s">
        <v>113</v>
      </c>
      <c r="Q26">
        <v>0</v>
      </c>
      <c r="R26">
        <v>323.31</v>
      </c>
      <c r="S26">
        <v>482880000</v>
      </c>
      <c r="T26">
        <v>15577000</v>
      </c>
      <c r="U26">
        <v>1139700000</v>
      </c>
      <c r="V26">
        <v>233</v>
      </c>
      <c r="W26">
        <v>233</v>
      </c>
      <c r="Z26" t="s">
        <v>40</v>
      </c>
      <c r="AA26">
        <v>7</v>
      </c>
      <c r="AB26" t="s">
        <v>114</v>
      </c>
      <c r="AC26" t="s">
        <v>115</v>
      </c>
      <c r="AD26" t="s">
        <v>116</v>
      </c>
      <c r="AE26" t="s">
        <v>117</v>
      </c>
      <c r="AF26" t="s">
        <v>118</v>
      </c>
      <c r="AG26" t="s">
        <v>119</v>
      </c>
      <c r="AH26" t="s">
        <v>120</v>
      </c>
      <c r="AI26" t="s">
        <v>121</v>
      </c>
    </row>
    <row r="27" spans="1:35" x14ac:dyDescent="0.25">
      <c r="A27" t="s">
        <v>1750</v>
      </c>
      <c r="B27" t="s">
        <v>1751</v>
      </c>
      <c r="C27" t="s">
        <v>1752</v>
      </c>
      <c r="D27" t="s">
        <v>1752</v>
      </c>
      <c r="E27" t="s">
        <v>1753</v>
      </c>
      <c r="F27" t="s">
        <v>1754</v>
      </c>
      <c r="G27">
        <v>12</v>
      </c>
      <c r="H27">
        <v>80</v>
      </c>
      <c r="I27">
        <v>80</v>
      </c>
      <c r="J27">
        <v>3</v>
      </c>
      <c r="K27">
        <v>54.6</v>
      </c>
      <c r="L27">
        <v>54.6</v>
      </c>
      <c r="M27">
        <v>3.9</v>
      </c>
      <c r="N27">
        <v>252.79</v>
      </c>
      <c r="O27">
        <v>2297</v>
      </c>
      <c r="P27" t="s">
        <v>1755</v>
      </c>
      <c r="Q27">
        <v>0</v>
      </c>
      <c r="R27">
        <v>323.31</v>
      </c>
      <c r="S27">
        <v>1449400000</v>
      </c>
      <c r="T27">
        <v>15419000</v>
      </c>
      <c r="U27">
        <v>1984200000</v>
      </c>
      <c r="V27">
        <v>629</v>
      </c>
      <c r="W27">
        <v>629</v>
      </c>
      <c r="AA27">
        <v>203</v>
      </c>
      <c r="AB27" t="s">
        <v>1756</v>
      </c>
      <c r="AC27" t="s">
        <v>1757</v>
      </c>
      <c r="AD27" t="s">
        <v>1758</v>
      </c>
      <c r="AE27" t="s">
        <v>1759</v>
      </c>
      <c r="AF27" t="s">
        <v>1760</v>
      </c>
      <c r="AG27" t="s">
        <v>1761</v>
      </c>
      <c r="AH27" t="s">
        <v>1762</v>
      </c>
      <c r="AI27" t="s">
        <v>1763</v>
      </c>
    </row>
    <row r="28" spans="1:35" x14ac:dyDescent="0.25">
      <c r="A28" t="s">
        <v>1160</v>
      </c>
      <c r="B28" t="s">
        <v>1160</v>
      </c>
      <c r="C28" t="s">
        <v>1161</v>
      </c>
      <c r="D28" t="s">
        <v>49</v>
      </c>
      <c r="E28" t="s">
        <v>49</v>
      </c>
      <c r="F28" t="s">
        <v>1162</v>
      </c>
      <c r="G28">
        <v>2</v>
      </c>
      <c r="H28">
        <v>3</v>
      </c>
      <c r="I28">
        <v>1</v>
      </c>
      <c r="J28">
        <v>1</v>
      </c>
      <c r="K28">
        <v>56</v>
      </c>
      <c r="L28">
        <v>14.3</v>
      </c>
      <c r="M28">
        <v>14.3</v>
      </c>
      <c r="N28">
        <v>8.9978999999999996</v>
      </c>
      <c r="O28">
        <v>84</v>
      </c>
      <c r="P28" t="s">
        <v>1163</v>
      </c>
      <c r="Q28">
        <v>0</v>
      </c>
      <c r="R28">
        <v>33.963999999999999</v>
      </c>
      <c r="S28">
        <v>61247000</v>
      </c>
      <c r="T28">
        <v>15312000</v>
      </c>
      <c r="U28">
        <v>113920000</v>
      </c>
      <c r="V28">
        <v>22</v>
      </c>
      <c r="W28">
        <v>22</v>
      </c>
      <c r="AA28">
        <v>123</v>
      </c>
      <c r="AB28" t="s">
        <v>1164</v>
      </c>
      <c r="AC28" t="s">
        <v>1165</v>
      </c>
      <c r="AD28" t="s">
        <v>1166</v>
      </c>
      <c r="AE28" t="s">
        <v>1167</v>
      </c>
      <c r="AF28" t="s">
        <v>1168</v>
      </c>
      <c r="AG28" t="s">
        <v>1169</v>
      </c>
      <c r="AH28">
        <v>52</v>
      </c>
      <c r="AI28">
        <v>83</v>
      </c>
    </row>
    <row r="29" spans="1:35" x14ac:dyDescent="0.25">
      <c r="A29" t="s">
        <v>2091</v>
      </c>
      <c r="B29" t="s">
        <v>2091</v>
      </c>
      <c r="C29" t="s">
        <v>2092</v>
      </c>
      <c r="D29" t="s">
        <v>2092</v>
      </c>
      <c r="E29" t="s">
        <v>2092</v>
      </c>
      <c r="F29" t="s">
        <v>2093</v>
      </c>
      <c r="G29">
        <v>2</v>
      </c>
      <c r="H29">
        <v>6</v>
      </c>
      <c r="I29">
        <v>6</v>
      </c>
      <c r="J29">
        <v>6</v>
      </c>
      <c r="K29">
        <v>34.700000000000003</v>
      </c>
      <c r="L29">
        <v>34.700000000000003</v>
      </c>
      <c r="M29">
        <v>34.700000000000003</v>
      </c>
      <c r="N29">
        <v>26.023</v>
      </c>
      <c r="O29">
        <v>245</v>
      </c>
      <c r="P29" t="s">
        <v>2094</v>
      </c>
      <c r="Q29">
        <v>0</v>
      </c>
      <c r="R29">
        <v>83.49</v>
      </c>
      <c r="S29">
        <v>177110000</v>
      </c>
      <c r="T29">
        <v>14759000</v>
      </c>
      <c r="U29">
        <v>244560000</v>
      </c>
      <c r="V29">
        <v>43</v>
      </c>
      <c r="W29">
        <v>43</v>
      </c>
      <c r="AA29">
        <v>246</v>
      </c>
      <c r="AB29" t="s">
        <v>2095</v>
      </c>
      <c r="AC29" t="s">
        <v>275</v>
      </c>
      <c r="AD29" t="s">
        <v>2096</v>
      </c>
      <c r="AE29" t="s">
        <v>2097</v>
      </c>
      <c r="AF29" t="s">
        <v>2098</v>
      </c>
      <c r="AG29" t="s">
        <v>2099</v>
      </c>
      <c r="AH29">
        <v>106</v>
      </c>
      <c r="AI29">
        <v>196</v>
      </c>
    </row>
    <row r="30" spans="1:35" x14ac:dyDescent="0.25">
      <c r="A30" t="s">
        <v>1076</v>
      </c>
      <c r="B30" t="s">
        <v>1076</v>
      </c>
      <c r="C30" t="s">
        <v>1077</v>
      </c>
      <c r="D30" t="s">
        <v>451</v>
      </c>
      <c r="E30" t="s">
        <v>48</v>
      </c>
      <c r="F30" t="s">
        <v>1078</v>
      </c>
      <c r="G30">
        <v>2</v>
      </c>
      <c r="H30">
        <v>6</v>
      </c>
      <c r="I30">
        <v>3</v>
      </c>
      <c r="J30">
        <v>2</v>
      </c>
      <c r="K30">
        <v>50.6</v>
      </c>
      <c r="L30">
        <v>25.3</v>
      </c>
      <c r="M30">
        <v>18</v>
      </c>
      <c r="N30">
        <v>19.469000000000001</v>
      </c>
      <c r="O30">
        <v>178</v>
      </c>
      <c r="P30" t="s">
        <v>1079</v>
      </c>
      <c r="Q30">
        <v>0</v>
      </c>
      <c r="R30">
        <v>58.356000000000002</v>
      </c>
      <c r="S30">
        <v>138350000</v>
      </c>
      <c r="T30">
        <v>13835000</v>
      </c>
      <c r="U30">
        <v>297480000</v>
      </c>
      <c r="V30">
        <v>29</v>
      </c>
      <c r="W30">
        <v>29</v>
      </c>
      <c r="AA30">
        <v>114</v>
      </c>
      <c r="AB30" t="s">
        <v>1080</v>
      </c>
      <c r="AC30" t="s">
        <v>1081</v>
      </c>
      <c r="AD30" t="s">
        <v>1082</v>
      </c>
      <c r="AE30" t="s">
        <v>1083</v>
      </c>
      <c r="AF30" t="s">
        <v>1084</v>
      </c>
      <c r="AG30" t="s">
        <v>1085</v>
      </c>
    </row>
    <row r="31" spans="1:35" x14ac:dyDescent="0.25">
      <c r="A31" t="s">
        <v>553</v>
      </c>
      <c r="B31" t="s">
        <v>554</v>
      </c>
      <c r="C31" t="s">
        <v>555</v>
      </c>
      <c r="D31" t="s">
        <v>555</v>
      </c>
      <c r="E31" t="s">
        <v>556</v>
      </c>
      <c r="F31" t="s">
        <v>557</v>
      </c>
      <c r="G31">
        <v>5</v>
      </c>
      <c r="H31">
        <v>82</v>
      </c>
      <c r="I31">
        <v>82</v>
      </c>
      <c r="J31">
        <v>50</v>
      </c>
      <c r="K31">
        <v>65</v>
      </c>
      <c r="L31">
        <v>65</v>
      </c>
      <c r="M31">
        <v>43.4</v>
      </c>
      <c r="N31">
        <v>186.8</v>
      </c>
      <c r="O31">
        <v>1661</v>
      </c>
      <c r="P31" t="s">
        <v>558</v>
      </c>
      <c r="Q31">
        <v>0</v>
      </c>
      <c r="R31">
        <v>323.31</v>
      </c>
      <c r="S31">
        <v>1370300000</v>
      </c>
      <c r="T31">
        <v>13703000</v>
      </c>
      <c r="U31">
        <v>2411200000</v>
      </c>
      <c r="V31">
        <v>578</v>
      </c>
      <c r="W31">
        <v>578</v>
      </c>
      <c r="AA31">
        <v>58</v>
      </c>
      <c r="AB31" t="s">
        <v>559</v>
      </c>
      <c r="AC31" t="s">
        <v>560</v>
      </c>
      <c r="AD31" t="s">
        <v>561</v>
      </c>
      <c r="AE31" t="s">
        <v>562</v>
      </c>
      <c r="AF31" t="s">
        <v>563</v>
      </c>
      <c r="AG31" t="s">
        <v>564</v>
      </c>
      <c r="AH31" t="s">
        <v>565</v>
      </c>
      <c r="AI31" t="s">
        <v>566</v>
      </c>
    </row>
    <row r="32" spans="1:35" x14ac:dyDescent="0.25">
      <c r="A32" t="s">
        <v>2082</v>
      </c>
      <c r="B32" t="s">
        <v>2082</v>
      </c>
      <c r="C32" t="s">
        <v>2083</v>
      </c>
      <c r="D32" t="s">
        <v>2083</v>
      </c>
      <c r="E32" t="s">
        <v>2083</v>
      </c>
      <c r="F32" t="s">
        <v>2084</v>
      </c>
      <c r="G32">
        <v>3</v>
      </c>
      <c r="H32">
        <v>8</v>
      </c>
      <c r="I32">
        <v>8</v>
      </c>
      <c r="J32">
        <v>8</v>
      </c>
      <c r="K32">
        <v>45.5</v>
      </c>
      <c r="L32">
        <v>45.5</v>
      </c>
      <c r="M32">
        <v>45.5</v>
      </c>
      <c r="N32">
        <v>26.173999999999999</v>
      </c>
      <c r="O32">
        <v>246</v>
      </c>
      <c r="P32" t="s">
        <v>2085</v>
      </c>
      <c r="Q32">
        <v>0</v>
      </c>
      <c r="R32">
        <v>134.72999999999999</v>
      </c>
      <c r="S32">
        <v>159800000</v>
      </c>
      <c r="T32">
        <v>13317000</v>
      </c>
      <c r="U32">
        <v>210870000</v>
      </c>
      <c r="V32">
        <v>62</v>
      </c>
      <c r="W32">
        <v>62</v>
      </c>
      <c r="AA32">
        <v>245</v>
      </c>
      <c r="AB32" t="s">
        <v>2086</v>
      </c>
      <c r="AC32" t="s">
        <v>355</v>
      </c>
      <c r="AD32" t="s">
        <v>2087</v>
      </c>
      <c r="AE32" t="s">
        <v>2088</v>
      </c>
      <c r="AF32" t="s">
        <v>2089</v>
      </c>
      <c r="AG32" t="s">
        <v>2090</v>
      </c>
      <c r="AH32">
        <v>105</v>
      </c>
      <c r="AI32">
        <v>178</v>
      </c>
    </row>
    <row r="33" spans="1:35" x14ac:dyDescent="0.25">
      <c r="A33" t="s">
        <v>171</v>
      </c>
      <c r="B33" t="s">
        <v>171</v>
      </c>
      <c r="C33">
        <v>28</v>
      </c>
      <c r="D33">
        <v>27</v>
      </c>
      <c r="E33">
        <v>27</v>
      </c>
      <c r="F33" t="s">
        <v>172</v>
      </c>
      <c r="G33">
        <v>1</v>
      </c>
      <c r="H33">
        <v>28</v>
      </c>
      <c r="I33">
        <v>27</v>
      </c>
      <c r="J33">
        <v>27</v>
      </c>
      <c r="K33">
        <v>63.7</v>
      </c>
      <c r="L33">
        <v>62.6</v>
      </c>
      <c r="M33">
        <v>62.6</v>
      </c>
      <c r="N33">
        <v>62.128999999999998</v>
      </c>
      <c r="O33">
        <v>623</v>
      </c>
      <c r="P33">
        <v>623</v>
      </c>
      <c r="Q33">
        <v>0</v>
      </c>
      <c r="R33">
        <v>323.31</v>
      </c>
      <c r="S33">
        <v>291340000</v>
      </c>
      <c r="T33">
        <v>11205000</v>
      </c>
      <c r="U33">
        <v>681780000</v>
      </c>
      <c r="V33">
        <v>157</v>
      </c>
      <c r="W33">
        <v>157</v>
      </c>
      <c r="Z33" t="s">
        <v>40</v>
      </c>
      <c r="AA33">
        <v>13</v>
      </c>
      <c r="AB33" t="s">
        <v>173</v>
      </c>
      <c r="AC33" t="s">
        <v>174</v>
      </c>
      <c r="AD33" t="s">
        <v>175</v>
      </c>
      <c r="AE33" t="s">
        <v>176</v>
      </c>
      <c r="AF33" t="s">
        <v>177</v>
      </c>
      <c r="AG33" t="s">
        <v>178</v>
      </c>
      <c r="AH33" t="s">
        <v>179</v>
      </c>
      <c r="AI33" t="s">
        <v>180</v>
      </c>
    </row>
    <row r="34" spans="1:35" x14ac:dyDescent="0.25">
      <c r="A34" t="s">
        <v>1614</v>
      </c>
      <c r="B34" t="s">
        <v>1615</v>
      </c>
      <c r="C34" t="s">
        <v>1616</v>
      </c>
      <c r="D34" t="s">
        <v>1616</v>
      </c>
      <c r="E34" t="s">
        <v>1616</v>
      </c>
      <c r="F34" t="s">
        <v>1617</v>
      </c>
      <c r="G34">
        <v>5</v>
      </c>
      <c r="H34">
        <v>16</v>
      </c>
      <c r="I34">
        <v>16</v>
      </c>
      <c r="J34">
        <v>16</v>
      </c>
      <c r="K34">
        <v>53.6</v>
      </c>
      <c r="L34">
        <v>53.6</v>
      </c>
      <c r="M34">
        <v>53.6</v>
      </c>
      <c r="N34">
        <v>36.598999999999997</v>
      </c>
      <c r="O34">
        <v>317</v>
      </c>
      <c r="P34" t="s">
        <v>1618</v>
      </c>
      <c r="Q34">
        <v>0</v>
      </c>
      <c r="R34">
        <v>273.3</v>
      </c>
      <c r="S34">
        <v>231620000</v>
      </c>
      <c r="T34">
        <v>11029000</v>
      </c>
      <c r="U34">
        <v>453080000</v>
      </c>
      <c r="V34">
        <v>123</v>
      </c>
      <c r="W34">
        <v>123</v>
      </c>
      <c r="AA34">
        <v>182</v>
      </c>
      <c r="AB34" t="s">
        <v>1619</v>
      </c>
      <c r="AC34" t="s">
        <v>1190</v>
      </c>
      <c r="AD34" t="s">
        <v>1620</v>
      </c>
      <c r="AE34" t="s">
        <v>1621</v>
      </c>
      <c r="AF34" t="s">
        <v>1622</v>
      </c>
      <c r="AG34" t="s">
        <v>1623</v>
      </c>
      <c r="AH34" t="s">
        <v>1624</v>
      </c>
      <c r="AI34" t="s">
        <v>1625</v>
      </c>
    </row>
    <row r="35" spans="1:35" x14ac:dyDescent="0.25">
      <c r="A35" t="s">
        <v>181</v>
      </c>
      <c r="B35" t="s">
        <v>182</v>
      </c>
      <c r="C35" t="s">
        <v>183</v>
      </c>
      <c r="D35" t="s">
        <v>183</v>
      </c>
      <c r="E35" t="s">
        <v>184</v>
      </c>
      <c r="F35" t="s">
        <v>185</v>
      </c>
      <c r="G35">
        <v>8</v>
      </c>
      <c r="H35">
        <v>36</v>
      </c>
      <c r="I35">
        <v>36</v>
      </c>
      <c r="J35">
        <v>23</v>
      </c>
      <c r="K35">
        <v>70.900000000000006</v>
      </c>
      <c r="L35">
        <v>70.900000000000006</v>
      </c>
      <c r="M35">
        <v>54.1</v>
      </c>
      <c r="N35">
        <v>65.864999999999995</v>
      </c>
      <c r="O35">
        <v>645</v>
      </c>
      <c r="P35" t="s">
        <v>186</v>
      </c>
      <c r="Q35">
        <v>0</v>
      </c>
      <c r="R35">
        <v>323.31</v>
      </c>
      <c r="S35">
        <v>411830000</v>
      </c>
      <c r="T35">
        <v>10838000</v>
      </c>
      <c r="U35">
        <v>992190000</v>
      </c>
      <c r="V35">
        <v>236</v>
      </c>
      <c r="W35">
        <v>236</v>
      </c>
      <c r="Z35" t="s">
        <v>40</v>
      </c>
      <c r="AA35">
        <v>14</v>
      </c>
      <c r="AB35" t="s">
        <v>187</v>
      </c>
      <c r="AC35" t="s">
        <v>188</v>
      </c>
      <c r="AD35" t="s">
        <v>189</v>
      </c>
      <c r="AE35" t="s">
        <v>190</v>
      </c>
      <c r="AF35" t="s">
        <v>191</v>
      </c>
      <c r="AG35" t="s">
        <v>192</v>
      </c>
      <c r="AH35" t="s">
        <v>193</v>
      </c>
      <c r="AI35" t="s">
        <v>194</v>
      </c>
    </row>
    <row r="36" spans="1:35" x14ac:dyDescent="0.25">
      <c r="A36" t="s">
        <v>908</v>
      </c>
      <c r="B36" t="s">
        <v>909</v>
      </c>
      <c r="C36" t="s">
        <v>910</v>
      </c>
      <c r="D36" t="s">
        <v>910</v>
      </c>
      <c r="E36" t="s">
        <v>911</v>
      </c>
      <c r="F36" t="s">
        <v>912</v>
      </c>
      <c r="G36">
        <v>14</v>
      </c>
      <c r="H36">
        <v>17</v>
      </c>
      <c r="I36">
        <v>17</v>
      </c>
      <c r="J36">
        <v>8</v>
      </c>
      <c r="K36">
        <v>74.099999999999994</v>
      </c>
      <c r="L36">
        <v>74.099999999999994</v>
      </c>
      <c r="M36">
        <v>42.4</v>
      </c>
      <c r="N36">
        <v>41.735999999999997</v>
      </c>
      <c r="O36">
        <v>375</v>
      </c>
      <c r="P36" t="s">
        <v>913</v>
      </c>
      <c r="Q36">
        <v>0</v>
      </c>
      <c r="R36">
        <v>217.11</v>
      </c>
      <c r="S36">
        <v>209290000</v>
      </c>
      <c r="T36">
        <v>10465000</v>
      </c>
      <c r="U36">
        <v>443000000</v>
      </c>
      <c r="V36">
        <v>151</v>
      </c>
      <c r="W36">
        <v>151</v>
      </c>
      <c r="AA36">
        <v>97</v>
      </c>
      <c r="AB36" t="s">
        <v>914</v>
      </c>
      <c r="AC36" t="s">
        <v>915</v>
      </c>
      <c r="AD36" t="s">
        <v>916</v>
      </c>
      <c r="AE36" t="s">
        <v>917</v>
      </c>
      <c r="AF36" t="s">
        <v>918</v>
      </c>
      <c r="AG36" t="s">
        <v>919</v>
      </c>
      <c r="AH36" t="s">
        <v>920</v>
      </c>
      <c r="AI36" t="s">
        <v>921</v>
      </c>
    </row>
    <row r="37" spans="1:35" x14ac:dyDescent="0.25">
      <c r="A37" t="s">
        <v>2437</v>
      </c>
      <c r="B37" t="s">
        <v>2437</v>
      </c>
      <c r="C37" t="s">
        <v>2438</v>
      </c>
      <c r="D37" t="s">
        <v>2438</v>
      </c>
      <c r="E37" t="s">
        <v>2438</v>
      </c>
      <c r="F37" t="s">
        <v>2439</v>
      </c>
      <c r="G37">
        <v>4</v>
      </c>
      <c r="H37">
        <v>2</v>
      </c>
      <c r="I37">
        <v>2</v>
      </c>
      <c r="J37">
        <v>2</v>
      </c>
      <c r="K37">
        <v>26.8</v>
      </c>
      <c r="L37">
        <v>26.8</v>
      </c>
      <c r="M37">
        <v>26.8</v>
      </c>
      <c r="N37">
        <v>13.472</v>
      </c>
      <c r="O37">
        <v>127</v>
      </c>
      <c r="P37" t="s">
        <v>2440</v>
      </c>
      <c r="Q37">
        <v>0</v>
      </c>
      <c r="R37">
        <v>32.137999999999998</v>
      </c>
      <c r="S37">
        <v>39319000</v>
      </c>
      <c r="T37">
        <v>9829700</v>
      </c>
      <c r="U37">
        <v>77302000</v>
      </c>
      <c r="V37">
        <v>23</v>
      </c>
      <c r="W37">
        <v>23</v>
      </c>
      <c r="AA37">
        <v>295</v>
      </c>
      <c r="AB37" t="s">
        <v>2441</v>
      </c>
      <c r="AC37" t="s">
        <v>166</v>
      </c>
      <c r="AD37" t="s">
        <v>2442</v>
      </c>
      <c r="AE37" t="s">
        <v>2443</v>
      </c>
      <c r="AF37" t="s">
        <v>2444</v>
      </c>
      <c r="AG37" t="s">
        <v>2445</v>
      </c>
    </row>
    <row r="38" spans="1:35" x14ac:dyDescent="0.25">
      <c r="A38" t="s">
        <v>1727</v>
      </c>
      <c r="B38" t="s">
        <v>1727</v>
      </c>
      <c r="C38" t="s">
        <v>1077</v>
      </c>
      <c r="D38" t="s">
        <v>1077</v>
      </c>
      <c r="E38" t="s">
        <v>1077</v>
      </c>
      <c r="F38" t="s">
        <v>1728</v>
      </c>
      <c r="G38">
        <v>2</v>
      </c>
      <c r="H38">
        <v>6</v>
      </c>
      <c r="I38">
        <v>6</v>
      </c>
      <c r="J38">
        <v>6</v>
      </c>
      <c r="K38">
        <v>41.2</v>
      </c>
      <c r="L38">
        <v>41.2</v>
      </c>
      <c r="M38">
        <v>41.2</v>
      </c>
      <c r="N38">
        <v>21.536000000000001</v>
      </c>
      <c r="O38">
        <v>194</v>
      </c>
      <c r="P38" t="s">
        <v>1729</v>
      </c>
      <c r="Q38">
        <v>0</v>
      </c>
      <c r="R38">
        <v>67.869</v>
      </c>
      <c r="S38">
        <v>52536000</v>
      </c>
      <c r="T38">
        <v>8756000</v>
      </c>
      <c r="U38">
        <v>140650000</v>
      </c>
      <c r="V38">
        <v>26</v>
      </c>
      <c r="W38">
        <v>26</v>
      </c>
      <c r="AA38">
        <v>199</v>
      </c>
      <c r="AB38" t="s">
        <v>1730</v>
      </c>
      <c r="AC38" t="s">
        <v>275</v>
      </c>
      <c r="AD38" t="s">
        <v>1731</v>
      </c>
      <c r="AE38" t="s">
        <v>1732</v>
      </c>
      <c r="AF38" t="s">
        <v>1733</v>
      </c>
      <c r="AG38" t="s">
        <v>1734</v>
      </c>
      <c r="AH38">
        <v>69</v>
      </c>
      <c r="AI38">
        <v>160</v>
      </c>
    </row>
    <row r="39" spans="1:35" x14ac:dyDescent="0.25">
      <c r="A39" t="s">
        <v>1299</v>
      </c>
      <c r="B39" t="s">
        <v>1299</v>
      </c>
      <c r="C39" t="s">
        <v>441</v>
      </c>
      <c r="D39" t="s">
        <v>441</v>
      </c>
      <c r="E39" t="s">
        <v>441</v>
      </c>
      <c r="F39" t="s">
        <v>1300</v>
      </c>
      <c r="G39">
        <v>4</v>
      </c>
      <c r="H39">
        <v>5</v>
      </c>
      <c r="I39">
        <v>5</v>
      </c>
      <c r="J39">
        <v>5</v>
      </c>
      <c r="K39">
        <v>48.6</v>
      </c>
      <c r="L39">
        <v>48.6</v>
      </c>
      <c r="M39">
        <v>48.6</v>
      </c>
      <c r="N39">
        <v>15.891999999999999</v>
      </c>
      <c r="O39">
        <v>144</v>
      </c>
      <c r="P39" t="s">
        <v>1301</v>
      </c>
      <c r="Q39">
        <v>0</v>
      </c>
      <c r="R39">
        <v>70.319999999999993</v>
      </c>
      <c r="S39">
        <v>42633000</v>
      </c>
      <c r="T39">
        <v>8526500</v>
      </c>
      <c r="U39">
        <v>88096000</v>
      </c>
      <c r="V39">
        <v>41</v>
      </c>
      <c r="W39">
        <v>41</v>
      </c>
      <c r="AA39">
        <v>142</v>
      </c>
      <c r="AB39" t="s">
        <v>1302</v>
      </c>
      <c r="AC39" t="s">
        <v>445</v>
      </c>
      <c r="AD39" t="s">
        <v>1303</v>
      </c>
      <c r="AE39" t="s">
        <v>1304</v>
      </c>
      <c r="AF39" t="s">
        <v>1305</v>
      </c>
      <c r="AG39" t="s">
        <v>1306</v>
      </c>
      <c r="AH39" t="s">
        <v>1307</v>
      </c>
      <c r="AI39" t="s">
        <v>1308</v>
      </c>
    </row>
    <row r="40" spans="1:35" x14ac:dyDescent="0.25">
      <c r="A40" t="s">
        <v>2530</v>
      </c>
      <c r="B40" t="s">
        <v>2531</v>
      </c>
      <c r="C40" t="s">
        <v>2532</v>
      </c>
      <c r="D40" t="s">
        <v>2532</v>
      </c>
      <c r="E40" t="s">
        <v>1986</v>
      </c>
      <c r="F40" t="s">
        <v>2533</v>
      </c>
      <c r="G40">
        <v>2</v>
      </c>
      <c r="H40">
        <v>51</v>
      </c>
      <c r="I40">
        <v>51</v>
      </c>
      <c r="J40">
        <v>4</v>
      </c>
      <c r="K40">
        <v>51.8</v>
      </c>
      <c r="L40">
        <v>51.8</v>
      </c>
      <c r="M40">
        <v>3.4</v>
      </c>
      <c r="N40">
        <v>163.99</v>
      </c>
      <c r="O40">
        <v>1478</v>
      </c>
      <c r="P40" t="s">
        <v>2534</v>
      </c>
      <c r="Q40">
        <v>0</v>
      </c>
      <c r="R40">
        <v>323.31</v>
      </c>
      <c r="S40">
        <v>443060000</v>
      </c>
      <c r="T40">
        <v>6713100</v>
      </c>
      <c r="U40">
        <v>725510000</v>
      </c>
      <c r="V40">
        <v>250</v>
      </c>
      <c r="W40">
        <v>250</v>
      </c>
      <c r="AA40">
        <v>306</v>
      </c>
      <c r="AB40" t="s">
        <v>2535</v>
      </c>
      <c r="AC40" t="s">
        <v>2536</v>
      </c>
      <c r="AD40" t="s">
        <v>2537</v>
      </c>
      <c r="AE40" t="s">
        <v>2538</v>
      </c>
      <c r="AF40" t="s">
        <v>2539</v>
      </c>
      <c r="AG40" t="s">
        <v>2540</v>
      </c>
      <c r="AH40" t="s">
        <v>1901</v>
      </c>
      <c r="AI40" t="s">
        <v>2541</v>
      </c>
    </row>
    <row r="41" spans="1:35" x14ac:dyDescent="0.25">
      <c r="A41" t="s">
        <v>3172</v>
      </c>
      <c r="B41" t="s">
        <v>3173</v>
      </c>
      <c r="C41" t="s">
        <v>3174</v>
      </c>
      <c r="D41" t="s">
        <v>3174</v>
      </c>
      <c r="E41" t="s">
        <v>3175</v>
      </c>
      <c r="F41" t="s">
        <v>3176</v>
      </c>
      <c r="G41">
        <v>6</v>
      </c>
      <c r="H41">
        <v>162</v>
      </c>
      <c r="I41">
        <v>162</v>
      </c>
      <c r="J41">
        <v>97</v>
      </c>
      <c r="K41">
        <v>54.7</v>
      </c>
      <c r="L41">
        <v>54.7</v>
      </c>
      <c r="M41">
        <v>34.1</v>
      </c>
      <c r="N41">
        <v>438.83</v>
      </c>
      <c r="O41">
        <v>3882</v>
      </c>
      <c r="P41" t="s">
        <v>3177</v>
      </c>
      <c r="Q41">
        <v>0</v>
      </c>
      <c r="R41">
        <v>323.31</v>
      </c>
      <c r="S41">
        <v>1375200000</v>
      </c>
      <c r="T41">
        <v>6675900</v>
      </c>
      <c r="U41">
        <v>3133300000</v>
      </c>
      <c r="V41">
        <v>912</v>
      </c>
      <c r="W41">
        <v>912</v>
      </c>
      <c r="AA41">
        <v>393</v>
      </c>
      <c r="AB41" t="s">
        <v>3178</v>
      </c>
      <c r="AC41" t="s">
        <v>3179</v>
      </c>
      <c r="AD41" t="s">
        <v>3180</v>
      </c>
      <c r="AE41" t="s">
        <v>3181</v>
      </c>
      <c r="AF41" t="s">
        <v>3182</v>
      </c>
      <c r="AG41" t="s">
        <v>3183</v>
      </c>
      <c r="AH41" t="s">
        <v>3184</v>
      </c>
      <c r="AI41" t="s">
        <v>3185</v>
      </c>
    </row>
    <row r="42" spans="1:35" x14ac:dyDescent="0.25">
      <c r="A42" t="s">
        <v>2844</v>
      </c>
      <c r="B42" t="s">
        <v>2845</v>
      </c>
      <c r="C42" t="s">
        <v>2846</v>
      </c>
      <c r="D42" t="s">
        <v>2847</v>
      </c>
      <c r="E42" t="s">
        <v>2847</v>
      </c>
      <c r="F42" t="s">
        <v>2848</v>
      </c>
      <c r="G42">
        <v>34</v>
      </c>
      <c r="H42">
        <v>62</v>
      </c>
      <c r="I42">
        <v>44</v>
      </c>
      <c r="J42">
        <v>44</v>
      </c>
      <c r="K42">
        <v>62.7</v>
      </c>
      <c r="L42">
        <v>42.4</v>
      </c>
      <c r="M42">
        <v>42.4</v>
      </c>
      <c r="N42">
        <v>143.47</v>
      </c>
      <c r="O42">
        <v>1277</v>
      </c>
      <c r="P42" t="s">
        <v>2849</v>
      </c>
      <c r="Q42">
        <v>0</v>
      </c>
      <c r="R42">
        <v>323.31</v>
      </c>
      <c r="S42">
        <v>479600000</v>
      </c>
      <c r="T42">
        <v>6661100</v>
      </c>
      <c r="U42">
        <v>1083000000</v>
      </c>
      <c r="V42">
        <v>258</v>
      </c>
      <c r="W42">
        <v>258</v>
      </c>
      <c r="AA42">
        <v>343</v>
      </c>
      <c r="AB42" t="s">
        <v>2850</v>
      </c>
      <c r="AC42" t="s">
        <v>2851</v>
      </c>
      <c r="AD42" t="s">
        <v>2852</v>
      </c>
      <c r="AE42" t="s">
        <v>2853</v>
      </c>
      <c r="AF42" t="s">
        <v>2854</v>
      </c>
      <c r="AG42" t="s">
        <v>2855</v>
      </c>
      <c r="AH42" t="s">
        <v>2856</v>
      </c>
      <c r="AI42" t="s">
        <v>2857</v>
      </c>
    </row>
    <row r="43" spans="1:35" x14ac:dyDescent="0.25">
      <c r="A43" t="s">
        <v>3008</v>
      </c>
      <c r="B43" t="s">
        <v>3008</v>
      </c>
      <c r="C43" t="s">
        <v>3009</v>
      </c>
      <c r="D43" t="s">
        <v>3009</v>
      </c>
      <c r="E43" t="s">
        <v>3010</v>
      </c>
      <c r="F43" t="s">
        <v>3011</v>
      </c>
      <c r="G43">
        <v>2</v>
      </c>
      <c r="H43">
        <v>22</v>
      </c>
      <c r="I43">
        <v>22</v>
      </c>
      <c r="J43">
        <v>17</v>
      </c>
      <c r="K43">
        <v>49.7</v>
      </c>
      <c r="L43">
        <v>49.7</v>
      </c>
      <c r="M43">
        <v>42.5</v>
      </c>
      <c r="N43">
        <v>67.366</v>
      </c>
      <c r="O43">
        <v>600</v>
      </c>
      <c r="P43" t="s">
        <v>3012</v>
      </c>
      <c r="Q43">
        <v>0</v>
      </c>
      <c r="R43">
        <v>219.95</v>
      </c>
      <c r="S43">
        <v>195140000</v>
      </c>
      <c r="T43">
        <v>5913400</v>
      </c>
      <c r="U43">
        <v>389660000</v>
      </c>
      <c r="V43">
        <v>115</v>
      </c>
      <c r="W43">
        <v>115</v>
      </c>
      <c r="AA43">
        <v>368</v>
      </c>
      <c r="AB43" t="s">
        <v>3013</v>
      </c>
      <c r="AC43" t="s">
        <v>3014</v>
      </c>
      <c r="AD43" t="s">
        <v>3015</v>
      </c>
      <c r="AE43" t="s">
        <v>3016</v>
      </c>
      <c r="AF43" t="s">
        <v>3017</v>
      </c>
      <c r="AG43" t="s">
        <v>3018</v>
      </c>
    </row>
    <row r="44" spans="1:35" x14ac:dyDescent="0.25">
      <c r="A44" t="s">
        <v>733</v>
      </c>
      <c r="B44" t="s">
        <v>734</v>
      </c>
      <c r="C44" t="s">
        <v>735</v>
      </c>
      <c r="D44" t="s">
        <v>736</v>
      </c>
      <c r="E44" t="s">
        <v>736</v>
      </c>
      <c r="F44" t="s">
        <v>737</v>
      </c>
      <c r="G44">
        <v>4</v>
      </c>
      <c r="H44">
        <v>9</v>
      </c>
      <c r="I44">
        <v>4</v>
      </c>
      <c r="J44">
        <v>4</v>
      </c>
      <c r="K44">
        <v>40.200000000000003</v>
      </c>
      <c r="L44">
        <v>28.5</v>
      </c>
      <c r="M44">
        <v>28.5</v>
      </c>
      <c r="N44">
        <v>35.246000000000002</v>
      </c>
      <c r="O44">
        <v>326</v>
      </c>
      <c r="P44" t="s">
        <v>738</v>
      </c>
      <c r="Q44">
        <v>0</v>
      </c>
      <c r="R44">
        <v>35.232999999999997</v>
      </c>
      <c r="S44">
        <v>65510000</v>
      </c>
      <c r="T44">
        <v>4679300</v>
      </c>
      <c r="U44">
        <v>153130000</v>
      </c>
      <c r="V44">
        <v>16</v>
      </c>
      <c r="W44">
        <v>16</v>
      </c>
      <c r="AA44">
        <v>79</v>
      </c>
      <c r="AB44" t="s">
        <v>739</v>
      </c>
      <c r="AC44" t="s">
        <v>740</v>
      </c>
      <c r="AD44" t="s">
        <v>741</v>
      </c>
      <c r="AE44" t="s">
        <v>742</v>
      </c>
      <c r="AF44" t="s">
        <v>743</v>
      </c>
      <c r="AG44" t="s">
        <v>744</v>
      </c>
      <c r="AH44">
        <v>36</v>
      </c>
      <c r="AI44">
        <v>148</v>
      </c>
    </row>
    <row r="45" spans="1:35" x14ac:dyDescent="0.25">
      <c r="A45" t="s">
        <v>2523</v>
      </c>
      <c r="B45" t="s">
        <v>2523</v>
      </c>
      <c r="C45">
        <v>3</v>
      </c>
      <c r="D45">
        <v>1</v>
      </c>
      <c r="E45">
        <v>1</v>
      </c>
      <c r="F45" t="s">
        <v>2524</v>
      </c>
      <c r="G45">
        <v>1</v>
      </c>
      <c r="H45">
        <v>3</v>
      </c>
      <c r="I45">
        <v>1</v>
      </c>
      <c r="J45">
        <v>1</v>
      </c>
      <c r="K45">
        <v>25.2</v>
      </c>
      <c r="L45">
        <v>6.9</v>
      </c>
      <c r="M45">
        <v>6.9</v>
      </c>
      <c r="N45">
        <v>14.215999999999999</v>
      </c>
      <c r="O45">
        <v>131</v>
      </c>
      <c r="P45">
        <v>131</v>
      </c>
      <c r="Q45">
        <v>0</v>
      </c>
      <c r="R45">
        <v>14.929</v>
      </c>
      <c r="S45">
        <v>26113000</v>
      </c>
      <c r="T45">
        <v>4352100</v>
      </c>
      <c r="U45">
        <v>48388000</v>
      </c>
      <c r="V45">
        <v>10</v>
      </c>
      <c r="W45">
        <v>10</v>
      </c>
      <c r="AA45">
        <v>305</v>
      </c>
      <c r="AB45" t="s">
        <v>2525</v>
      </c>
      <c r="AC45" t="s">
        <v>455</v>
      </c>
      <c r="AD45" t="s">
        <v>2526</v>
      </c>
      <c r="AE45" t="s">
        <v>2527</v>
      </c>
      <c r="AF45" t="s">
        <v>2528</v>
      </c>
      <c r="AG45" t="s">
        <v>2529</v>
      </c>
    </row>
    <row r="46" spans="1:35" x14ac:dyDescent="0.25">
      <c r="A46" t="s">
        <v>1778</v>
      </c>
      <c r="B46" t="s">
        <v>1778</v>
      </c>
      <c r="C46" t="s">
        <v>1779</v>
      </c>
      <c r="D46" t="s">
        <v>1779</v>
      </c>
      <c r="E46" t="s">
        <v>1779</v>
      </c>
      <c r="F46" t="s">
        <v>1780</v>
      </c>
      <c r="G46">
        <v>2</v>
      </c>
      <c r="H46">
        <v>10</v>
      </c>
      <c r="I46">
        <v>10</v>
      </c>
      <c r="J46">
        <v>10</v>
      </c>
      <c r="K46">
        <v>32.6</v>
      </c>
      <c r="L46">
        <v>32.6</v>
      </c>
      <c r="M46">
        <v>32.6</v>
      </c>
      <c r="N46">
        <v>50.72</v>
      </c>
      <c r="O46">
        <v>463</v>
      </c>
      <c r="P46" t="s">
        <v>1781</v>
      </c>
      <c r="Q46">
        <v>0</v>
      </c>
      <c r="R46">
        <v>118.87</v>
      </c>
      <c r="S46">
        <v>64445000</v>
      </c>
      <c r="T46">
        <v>4296300</v>
      </c>
      <c r="U46">
        <v>115880000</v>
      </c>
      <c r="V46">
        <v>63</v>
      </c>
      <c r="W46">
        <v>63</v>
      </c>
      <c r="AA46">
        <v>206</v>
      </c>
      <c r="AB46" t="s">
        <v>1782</v>
      </c>
      <c r="AC46" t="s">
        <v>386</v>
      </c>
      <c r="AD46" t="s">
        <v>1783</v>
      </c>
      <c r="AE46" t="s">
        <v>1784</v>
      </c>
      <c r="AF46" t="s">
        <v>1785</v>
      </c>
      <c r="AG46" t="s">
        <v>1786</v>
      </c>
      <c r="AH46" t="s">
        <v>1787</v>
      </c>
      <c r="AI46" t="s">
        <v>1788</v>
      </c>
    </row>
    <row r="47" spans="1:35" x14ac:dyDescent="0.25">
      <c r="A47" t="s">
        <v>2684</v>
      </c>
      <c r="B47" t="s">
        <v>2685</v>
      </c>
      <c r="C47" t="s">
        <v>2686</v>
      </c>
      <c r="D47" t="s">
        <v>2687</v>
      </c>
      <c r="E47" t="s">
        <v>2688</v>
      </c>
      <c r="F47" t="s">
        <v>2689</v>
      </c>
      <c r="G47">
        <v>6</v>
      </c>
      <c r="H47">
        <v>14</v>
      </c>
      <c r="I47">
        <v>8</v>
      </c>
      <c r="J47">
        <v>3</v>
      </c>
      <c r="K47">
        <v>44.1</v>
      </c>
      <c r="L47">
        <v>27.4</v>
      </c>
      <c r="M47">
        <v>11.5</v>
      </c>
      <c r="N47">
        <v>50.695</v>
      </c>
      <c r="O47">
        <v>460</v>
      </c>
      <c r="P47" t="s">
        <v>2690</v>
      </c>
      <c r="Q47">
        <v>0</v>
      </c>
      <c r="R47">
        <v>58.396000000000001</v>
      </c>
      <c r="S47">
        <v>88318000</v>
      </c>
      <c r="T47">
        <v>4205600</v>
      </c>
      <c r="U47">
        <v>147090000</v>
      </c>
      <c r="V47">
        <v>39</v>
      </c>
      <c r="W47">
        <v>39</v>
      </c>
      <c r="AA47">
        <v>320</v>
      </c>
      <c r="AB47" t="s">
        <v>2691</v>
      </c>
      <c r="AC47" t="s">
        <v>2692</v>
      </c>
      <c r="AD47" t="s">
        <v>2693</v>
      </c>
      <c r="AE47" t="s">
        <v>2694</v>
      </c>
      <c r="AF47" t="s">
        <v>2695</v>
      </c>
      <c r="AG47" t="s">
        <v>2696</v>
      </c>
      <c r="AH47" t="s">
        <v>2659</v>
      </c>
      <c r="AI47" t="s">
        <v>2697</v>
      </c>
    </row>
    <row r="48" spans="1:35" x14ac:dyDescent="0.25">
      <c r="A48" t="s">
        <v>2661</v>
      </c>
      <c r="B48" t="s">
        <v>2661</v>
      </c>
      <c r="C48" t="s">
        <v>2662</v>
      </c>
      <c r="D48" t="s">
        <v>1291</v>
      </c>
      <c r="E48" t="s">
        <v>615</v>
      </c>
      <c r="F48" t="s">
        <v>2663</v>
      </c>
      <c r="G48">
        <v>3</v>
      </c>
      <c r="H48">
        <v>13</v>
      </c>
      <c r="I48">
        <v>4</v>
      </c>
      <c r="J48">
        <v>0</v>
      </c>
      <c r="K48">
        <v>48.6</v>
      </c>
      <c r="L48">
        <v>18.5</v>
      </c>
      <c r="M48">
        <v>0</v>
      </c>
      <c r="N48">
        <v>52.337000000000003</v>
      </c>
      <c r="O48">
        <v>475</v>
      </c>
      <c r="P48" t="s">
        <v>2664</v>
      </c>
      <c r="Q48">
        <v>0</v>
      </c>
      <c r="R48">
        <v>45.042000000000002</v>
      </c>
      <c r="S48">
        <v>83612000</v>
      </c>
      <c r="T48">
        <v>4180600</v>
      </c>
      <c r="U48">
        <v>107370000</v>
      </c>
      <c r="V48">
        <v>42</v>
      </c>
      <c r="W48">
        <v>42</v>
      </c>
      <c r="AA48">
        <v>318</v>
      </c>
      <c r="AB48" t="s">
        <v>2665</v>
      </c>
      <c r="AC48" t="s">
        <v>2666</v>
      </c>
      <c r="AD48" t="s">
        <v>2667</v>
      </c>
      <c r="AE48" t="s">
        <v>2668</v>
      </c>
      <c r="AF48" t="s">
        <v>2669</v>
      </c>
      <c r="AG48" t="s">
        <v>2670</v>
      </c>
      <c r="AH48" t="s">
        <v>2659</v>
      </c>
      <c r="AI48" t="s">
        <v>2671</v>
      </c>
    </row>
    <row r="49" spans="1:35" x14ac:dyDescent="0.25">
      <c r="A49" t="s">
        <v>2601</v>
      </c>
      <c r="B49" t="s">
        <v>2602</v>
      </c>
      <c r="C49" t="s">
        <v>2603</v>
      </c>
      <c r="D49" t="s">
        <v>2604</v>
      </c>
      <c r="E49" t="s">
        <v>2605</v>
      </c>
      <c r="F49" t="s">
        <v>2606</v>
      </c>
      <c r="G49">
        <v>27</v>
      </c>
      <c r="H49">
        <v>14</v>
      </c>
      <c r="I49">
        <v>11</v>
      </c>
      <c r="J49">
        <v>4</v>
      </c>
      <c r="K49">
        <v>42.9</v>
      </c>
      <c r="L49">
        <v>31.3</v>
      </c>
      <c r="M49">
        <v>12.2</v>
      </c>
      <c r="N49">
        <v>51.503999999999998</v>
      </c>
      <c r="O49">
        <v>469</v>
      </c>
      <c r="P49" t="s">
        <v>2607</v>
      </c>
      <c r="Q49">
        <v>0</v>
      </c>
      <c r="R49">
        <v>87.629000000000005</v>
      </c>
      <c r="S49">
        <v>82992000</v>
      </c>
      <c r="T49">
        <v>3952000</v>
      </c>
      <c r="U49">
        <v>89091000</v>
      </c>
      <c r="V49">
        <v>29</v>
      </c>
      <c r="W49">
        <v>29</v>
      </c>
      <c r="AA49">
        <v>313</v>
      </c>
      <c r="AB49" t="s">
        <v>2608</v>
      </c>
      <c r="AC49" t="s">
        <v>2609</v>
      </c>
      <c r="AD49" t="s">
        <v>2610</v>
      </c>
      <c r="AE49" t="s">
        <v>2611</v>
      </c>
      <c r="AF49" t="s">
        <v>2612</v>
      </c>
      <c r="AG49" t="s">
        <v>2613</v>
      </c>
    </row>
    <row r="50" spans="1:35" x14ac:dyDescent="0.25">
      <c r="A50" t="s">
        <v>47</v>
      </c>
      <c r="B50" t="s">
        <v>47</v>
      </c>
      <c r="C50" t="s">
        <v>48</v>
      </c>
      <c r="D50" t="s">
        <v>49</v>
      </c>
      <c r="E50" t="s">
        <v>49</v>
      </c>
      <c r="F50" t="s">
        <v>50</v>
      </c>
      <c r="G50">
        <v>2</v>
      </c>
      <c r="H50">
        <v>2</v>
      </c>
      <c r="I50">
        <v>1</v>
      </c>
      <c r="J50">
        <v>1</v>
      </c>
      <c r="K50">
        <v>15.2</v>
      </c>
      <c r="L50">
        <v>8.3000000000000007</v>
      </c>
      <c r="M50">
        <v>8.3000000000000007</v>
      </c>
      <c r="N50">
        <v>15.954000000000001</v>
      </c>
      <c r="O50">
        <v>145</v>
      </c>
      <c r="P50" t="s">
        <v>51</v>
      </c>
      <c r="Q50">
        <v>0</v>
      </c>
      <c r="R50">
        <v>14.122</v>
      </c>
      <c r="S50">
        <v>42395000</v>
      </c>
      <c r="T50">
        <v>3854100</v>
      </c>
      <c r="U50">
        <v>67276000</v>
      </c>
      <c r="V50">
        <v>48</v>
      </c>
      <c r="W50">
        <v>48</v>
      </c>
      <c r="Z50" t="s">
        <v>40</v>
      </c>
      <c r="AA50">
        <v>1</v>
      </c>
      <c r="AB50" t="s">
        <v>52</v>
      </c>
      <c r="AC50" t="s">
        <v>53</v>
      </c>
      <c r="AD50" t="s">
        <v>54</v>
      </c>
      <c r="AE50" t="s">
        <v>55</v>
      </c>
      <c r="AF50" t="s">
        <v>56</v>
      </c>
      <c r="AG50" t="s">
        <v>57</v>
      </c>
    </row>
    <row r="51" spans="1:35" x14ac:dyDescent="0.25">
      <c r="A51" t="s">
        <v>2063</v>
      </c>
      <c r="B51" t="s">
        <v>2064</v>
      </c>
      <c r="C51" t="s">
        <v>2065</v>
      </c>
      <c r="D51" t="s">
        <v>2065</v>
      </c>
      <c r="E51" t="s">
        <v>2065</v>
      </c>
      <c r="F51" t="s">
        <v>2066</v>
      </c>
      <c r="G51">
        <v>4</v>
      </c>
      <c r="H51">
        <v>17</v>
      </c>
      <c r="I51">
        <v>17</v>
      </c>
      <c r="J51">
        <v>17</v>
      </c>
      <c r="K51">
        <v>48.8</v>
      </c>
      <c r="L51">
        <v>48.8</v>
      </c>
      <c r="M51">
        <v>48.8</v>
      </c>
      <c r="N51">
        <v>55.661000000000001</v>
      </c>
      <c r="O51">
        <v>488</v>
      </c>
      <c r="P51" t="s">
        <v>2067</v>
      </c>
      <c r="Q51">
        <v>0</v>
      </c>
      <c r="R51">
        <v>187.1</v>
      </c>
      <c r="S51">
        <v>103280000</v>
      </c>
      <c r="T51">
        <v>3688400</v>
      </c>
      <c r="U51">
        <v>115590000</v>
      </c>
      <c r="V51">
        <v>51</v>
      </c>
      <c r="W51">
        <v>51</v>
      </c>
      <c r="AA51">
        <v>243</v>
      </c>
      <c r="AB51" t="s">
        <v>2068</v>
      </c>
      <c r="AC51" t="s">
        <v>915</v>
      </c>
      <c r="AD51" t="s">
        <v>2069</v>
      </c>
      <c r="AE51" t="s">
        <v>2070</v>
      </c>
      <c r="AF51" t="s">
        <v>2071</v>
      </c>
      <c r="AG51" t="s">
        <v>2072</v>
      </c>
    </row>
    <row r="52" spans="1:35" x14ac:dyDescent="0.25">
      <c r="A52" t="s">
        <v>2329</v>
      </c>
      <c r="B52" t="s">
        <v>2329</v>
      </c>
      <c r="C52" t="s">
        <v>1487</v>
      </c>
      <c r="D52" t="s">
        <v>1487</v>
      </c>
      <c r="E52" t="s">
        <v>1077</v>
      </c>
      <c r="F52" t="s">
        <v>2330</v>
      </c>
      <c r="G52">
        <v>2</v>
      </c>
      <c r="H52">
        <v>9</v>
      </c>
      <c r="I52">
        <v>9</v>
      </c>
      <c r="J52">
        <v>6</v>
      </c>
      <c r="K52">
        <v>34.4</v>
      </c>
      <c r="L52">
        <v>34.4</v>
      </c>
      <c r="M52">
        <v>23.4</v>
      </c>
      <c r="N52">
        <v>35.024999999999999</v>
      </c>
      <c r="O52">
        <v>308</v>
      </c>
      <c r="P52" t="s">
        <v>2331</v>
      </c>
      <c r="Q52">
        <v>0</v>
      </c>
      <c r="R52">
        <v>83.206999999999994</v>
      </c>
      <c r="S52">
        <v>64548000</v>
      </c>
      <c r="T52">
        <v>3586000</v>
      </c>
      <c r="U52">
        <v>72803000</v>
      </c>
      <c r="V52">
        <v>30</v>
      </c>
      <c r="W52">
        <v>30</v>
      </c>
      <c r="AA52">
        <v>281</v>
      </c>
      <c r="AB52" t="s">
        <v>2332</v>
      </c>
      <c r="AC52" t="s">
        <v>797</v>
      </c>
      <c r="AD52" t="s">
        <v>2333</v>
      </c>
      <c r="AE52" t="s">
        <v>2334</v>
      </c>
      <c r="AF52" t="s">
        <v>2335</v>
      </c>
      <c r="AG52" t="s">
        <v>2336</v>
      </c>
    </row>
    <row r="53" spans="1:35" x14ac:dyDescent="0.25">
      <c r="A53" t="s">
        <v>1018</v>
      </c>
      <c r="B53" t="s">
        <v>1018</v>
      </c>
      <c r="C53" t="s">
        <v>1019</v>
      </c>
      <c r="D53" t="s">
        <v>1019</v>
      </c>
      <c r="E53" t="s">
        <v>1019</v>
      </c>
      <c r="F53" t="s">
        <v>1020</v>
      </c>
      <c r="G53">
        <v>6</v>
      </c>
      <c r="H53">
        <v>4</v>
      </c>
      <c r="I53">
        <v>4</v>
      </c>
      <c r="J53">
        <v>4</v>
      </c>
      <c r="K53">
        <v>47.9</v>
      </c>
      <c r="L53">
        <v>47.9</v>
      </c>
      <c r="M53">
        <v>47.9</v>
      </c>
      <c r="N53">
        <v>10.704000000000001</v>
      </c>
      <c r="O53">
        <v>96</v>
      </c>
      <c r="P53" t="s">
        <v>1021</v>
      </c>
      <c r="Q53">
        <v>0</v>
      </c>
      <c r="R53">
        <v>51.447000000000003</v>
      </c>
      <c r="S53">
        <v>20420000</v>
      </c>
      <c r="T53">
        <v>3403300</v>
      </c>
      <c r="U53">
        <v>55377000</v>
      </c>
      <c r="V53">
        <v>20</v>
      </c>
      <c r="W53">
        <v>20</v>
      </c>
      <c r="AA53">
        <v>108</v>
      </c>
      <c r="AB53" t="s">
        <v>1022</v>
      </c>
      <c r="AC53" t="s">
        <v>255</v>
      </c>
      <c r="AD53" t="s">
        <v>1023</v>
      </c>
      <c r="AE53" t="s">
        <v>1024</v>
      </c>
      <c r="AF53" t="s">
        <v>1025</v>
      </c>
      <c r="AG53" t="s">
        <v>1026</v>
      </c>
    </row>
    <row r="54" spans="1:35" x14ac:dyDescent="0.25">
      <c r="A54" t="s">
        <v>2152</v>
      </c>
      <c r="B54" t="s">
        <v>2153</v>
      </c>
      <c r="C54" t="s">
        <v>2154</v>
      </c>
      <c r="D54" t="s">
        <v>2154</v>
      </c>
      <c r="E54" t="s">
        <v>2154</v>
      </c>
      <c r="F54" t="s">
        <v>2155</v>
      </c>
      <c r="G54">
        <v>8</v>
      </c>
      <c r="H54">
        <v>43</v>
      </c>
      <c r="I54">
        <v>43</v>
      </c>
      <c r="J54">
        <v>43</v>
      </c>
      <c r="K54">
        <v>44.7</v>
      </c>
      <c r="L54">
        <v>44.7</v>
      </c>
      <c r="M54">
        <v>44.7</v>
      </c>
      <c r="N54">
        <v>129.54</v>
      </c>
      <c r="O54">
        <v>1170</v>
      </c>
      <c r="P54" t="s">
        <v>2156</v>
      </c>
      <c r="Q54">
        <v>0</v>
      </c>
      <c r="R54">
        <v>323.31</v>
      </c>
      <c r="S54">
        <v>208900000</v>
      </c>
      <c r="T54">
        <v>3315800</v>
      </c>
      <c r="U54">
        <v>211840000</v>
      </c>
      <c r="V54">
        <v>93</v>
      </c>
      <c r="W54">
        <v>93</v>
      </c>
      <c r="Z54" t="s">
        <v>40</v>
      </c>
      <c r="AA54">
        <v>254</v>
      </c>
      <c r="AB54" t="s">
        <v>2157</v>
      </c>
      <c r="AC54" t="s">
        <v>1681</v>
      </c>
      <c r="AD54" t="s">
        <v>2158</v>
      </c>
      <c r="AE54" t="s">
        <v>2159</v>
      </c>
      <c r="AF54" t="s">
        <v>2160</v>
      </c>
      <c r="AG54" t="s">
        <v>2161</v>
      </c>
      <c r="AH54" t="s">
        <v>2162</v>
      </c>
      <c r="AI54" t="s">
        <v>2163</v>
      </c>
    </row>
    <row r="55" spans="1:35" x14ac:dyDescent="0.25">
      <c r="A55" t="s">
        <v>820</v>
      </c>
      <c r="B55" t="s">
        <v>821</v>
      </c>
      <c r="C55" t="s">
        <v>822</v>
      </c>
      <c r="D55" t="s">
        <v>823</v>
      </c>
      <c r="E55" t="s">
        <v>823</v>
      </c>
      <c r="F55" t="s">
        <v>824</v>
      </c>
      <c r="G55">
        <v>2</v>
      </c>
      <c r="H55">
        <v>9</v>
      </c>
      <c r="I55">
        <v>6</v>
      </c>
      <c r="J55">
        <v>6</v>
      </c>
      <c r="K55">
        <v>28.1</v>
      </c>
      <c r="L55">
        <v>20.5</v>
      </c>
      <c r="M55">
        <v>20.5</v>
      </c>
      <c r="N55">
        <v>47.353999999999999</v>
      </c>
      <c r="O55">
        <v>448</v>
      </c>
      <c r="P55" t="s">
        <v>825</v>
      </c>
      <c r="Q55">
        <v>0</v>
      </c>
      <c r="R55">
        <v>43.460999999999999</v>
      </c>
      <c r="S55">
        <v>42900000</v>
      </c>
      <c r="T55">
        <v>3300000</v>
      </c>
      <c r="U55">
        <v>47899000</v>
      </c>
      <c r="V55">
        <v>15</v>
      </c>
      <c r="W55">
        <v>15</v>
      </c>
      <c r="AA55">
        <v>88</v>
      </c>
      <c r="AB55" t="s">
        <v>826</v>
      </c>
      <c r="AC55" t="s">
        <v>827</v>
      </c>
      <c r="AD55" t="s">
        <v>828</v>
      </c>
      <c r="AE55" t="s">
        <v>829</v>
      </c>
      <c r="AF55" t="s">
        <v>830</v>
      </c>
      <c r="AG55" t="s">
        <v>831</v>
      </c>
    </row>
    <row r="56" spans="1:35" x14ac:dyDescent="0.25">
      <c r="A56" t="s">
        <v>1973</v>
      </c>
      <c r="B56" t="s">
        <v>1974</v>
      </c>
      <c r="C56" t="s">
        <v>1975</v>
      </c>
      <c r="D56" t="s">
        <v>1975</v>
      </c>
      <c r="E56" t="s">
        <v>1975</v>
      </c>
      <c r="F56" t="s">
        <v>1976</v>
      </c>
      <c r="G56">
        <v>7</v>
      </c>
      <c r="H56">
        <v>19</v>
      </c>
      <c r="I56">
        <v>19</v>
      </c>
      <c r="J56">
        <v>19</v>
      </c>
      <c r="K56">
        <v>50.7</v>
      </c>
      <c r="L56">
        <v>50.7</v>
      </c>
      <c r="M56">
        <v>50.7</v>
      </c>
      <c r="N56">
        <v>49.618000000000002</v>
      </c>
      <c r="O56">
        <v>438</v>
      </c>
      <c r="P56" t="s">
        <v>1977</v>
      </c>
      <c r="Q56">
        <v>0</v>
      </c>
      <c r="R56">
        <v>271.01</v>
      </c>
      <c r="S56">
        <v>82712000</v>
      </c>
      <c r="T56">
        <v>3181200</v>
      </c>
      <c r="U56">
        <v>99493000</v>
      </c>
      <c r="V56">
        <v>72</v>
      </c>
      <c r="W56">
        <v>72</v>
      </c>
      <c r="AA56">
        <v>231</v>
      </c>
      <c r="AB56" t="s">
        <v>1978</v>
      </c>
      <c r="AC56" t="s">
        <v>1979</v>
      </c>
      <c r="AD56" t="s">
        <v>1980</v>
      </c>
      <c r="AE56" t="s">
        <v>1981</v>
      </c>
      <c r="AF56" t="s">
        <v>1982</v>
      </c>
      <c r="AG56" t="s">
        <v>1983</v>
      </c>
    </row>
    <row r="57" spans="1:35" x14ac:dyDescent="0.25">
      <c r="A57" t="s">
        <v>3042</v>
      </c>
      <c r="B57" t="s">
        <v>3043</v>
      </c>
      <c r="C57" t="s">
        <v>3044</v>
      </c>
      <c r="D57" t="s">
        <v>3044</v>
      </c>
      <c r="E57" t="s">
        <v>3045</v>
      </c>
      <c r="F57" t="s">
        <v>3046</v>
      </c>
      <c r="G57">
        <v>2</v>
      </c>
      <c r="H57">
        <v>21</v>
      </c>
      <c r="I57">
        <v>21</v>
      </c>
      <c r="J57">
        <v>20</v>
      </c>
      <c r="K57">
        <v>35.6</v>
      </c>
      <c r="L57">
        <v>35.6</v>
      </c>
      <c r="M57">
        <v>34.1</v>
      </c>
      <c r="N57">
        <v>95.682000000000002</v>
      </c>
      <c r="O57">
        <v>853</v>
      </c>
      <c r="P57" t="s">
        <v>3047</v>
      </c>
      <c r="Q57">
        <v>0</v>
      </c>
      <c r="R57">
        <v>187.37</v>
      </c>
      <c r="S57">
        <v>93073000</v>
      </c>
      <c r="T57">
        <v>3102400</v>
      </c>
      <c r="U57">
        <v>166940000</v>
      </c>
      <c r="V57">
        <v>94</v>
      </c>
      <c r="W57">
        <v>94</v>
      </c>
      <c r="AA57">
        <v>372</v>
      </c>
      <c r="AB57" t="s">
        <v>3048</v>
      </c>
      <c r="AC57" t="s">
        <v>3049</v>
      </c>
      <c r="AD57" t="s">
        <v>3050</v>
      </c>
      <c r="AE57" t="s">
        <v>3051</v>
      </c>
      <c r="AF57" t="s">
        <v>3052</v>
      </c>
      <c r="AG57" t="s">
        <v>3053</v>
      </c>
      <c r="AH57" t="s">
        <v>3054</v>
      </c>
      <c r="AI57" t="s">
        <v>3055</v>
      </c>
    </row>
    <row r="58" spans="1:35" x14ac:dyDescent="0.25">
      <c r="A58" t="s">
        <v>841</v>
      </c>
      <c r="B58" t="s">
        <v>842</v>
      </c>
      <c r="C58" t="s">
        <v>843</v>
      </c>
      <c r="D58" t="s">
        <v>843</v>
      </c>
      <c r="E58" t="s">
        <v>844</v>
      </c>
      <c r="F58" t="s">
        <v>845</v>
      </c>
      <c r="G58">
        <v>19</v>
      </c>
      <c r="H58">
        <v>38</v>
      </c>
      <c r="I58">
        <v>38</v>
      </c>
      <c r="J58">
        <v>35</v>
      </c>
      <c r="K58">
        <v>63.5</v>
      </c>
      <c r="L58">
        <v>63.5</v>
      </c>
      <c r="M58">
        <v>58.9</v>
      </c>
      <c r="N58">
        <v>76.838999999999999</v>
      </c>
      <c r="O58">
        <v>696</v>
      </c>
      <c r="P58" t="s">
        <v>846</v>
      </c>
      <c r="Q58">
        <v>0</v>
      </c>
      <c r="R58">
        <v>323.31</v>
      </c>
      <c r="S58">
        <v>126760000</v>
      </c>
      <c r="T58">
        <v>2947900</v>
      </c>
      <c r="U58">
        <v>321060000</v>
      </c>
      <c r="V58">
        <v>180</v>
      </c>
      <c r="W58">
        <v>180</v>
      </c>
      <c r="AA58">
        <v>90</v>
      </c>
      <c r="AB58" t="s">
        <v>847</v>
      </c>
      <c r="AC58" t="s">
        <v>848</v>
      </c>
      <c r="AD58" t="s">
        <v>849</v>
      </c>
      <c r="AE58" t="s">
        <v>850</v>
      </c>
      <c r="AF58" t="s">
        <v>851</v>
      </c>
      <c r="AG58" t="s">
        <v>852</v>
      </c>
    </row>
    <row r="59" spans="1:35" x14ac:dyDescent="0.25">
      <c r="A59" t="s">
        <v>1007</v>
      </c>
      <c r="B59" t="s">
        <v>1008</v>
      </c>
      <c r="C59" t="s">
        <v>1009</v>
      </c>
      <c r="D59" t="s">
        <v>1009</v>
      </c>
      <c r="E59" t="s">
        <v>1009</v>
      </c>
      <c r="F59" t="s">
        <v>1010</v>
      </c>
      <c r="G59">
        <v>7</v>
      </c>
      <c r="H59">
        <v>12</v>
      </c>
      <c r="I59">
        <v>12</v>
      </c>
      <c r="J59">
        <v>12</v>
      </c>
      <c r="K59">
        <v>48.7</v>
      </c>
      <c r="L59">
        <v>48.7</v>
      </c>
      <c r="M59">
        <v>48.7</v>
      </c>
      <c r="N59">
        <v>30.324999999999999</v>
      </c>
      <c r="O59">
        <v>265</v>
      </c>
      <c r="P59" t="s">
        <v>1011</v>
      </c>
      <c r="Q59">
        <v>0</v>
      </c>
      <c r="R59">
        <v>98.950999999999993</v>
      </c>
      <c r="S59">
        <v>47561000</v>
      </c>
      <c r="T59">
        <v>2797700</v>
      </c>
      <c r="U59">
        <v>119980000</v>
      </c>
      <c r="V59">
        <v>42</v>
      </c>
      <c r="W59">
        <v>42</v>
      </c>
      <c r="AA59">
        <v>107</v>
      </c>
      <c r="AB59" t="s">
        <v>1012</v>
      </c>
      <c r="AC59" t="s">
        <v>1013</v>
      </c>
      <c r="AD59" t="s">
        <v>1014</v>
      </c>
      <c r="AE59" t="s">
        <v>1015</v>
      </c>
      <c r="AF59" t="s">
        <v>1016</v>
      </c>
      <c r="AG59" t="s">
        <v>1017</v>
      </c>
    </row>
    <row r="60" spans="1:35" x14ac:dyDescent="0.25">
      <c r="A60" t="s">
        <v>2399</v>
      </c>
      <c r="B60" t="s">
        <v>2400</v>
      </c>
      <c r="C60" t="s">
        <v>2401</v>
      </c>
      <c r="D60" t="s">
        <v>2401</v>
      </c>
      <c r="E60" t="s">
        <v>2401</v>
      </c>
      <c r="F60" t="s">
        <v>2402</v>
      </c>
      <c r="G60">
        <v>4</v>
      </c>
      <c r="H60">
        <v>17</v>
      </c>
      <c r="I60">
        <v>17</v>
      </c>
      <c r="J60">
        <v>17</v>
      </c>
      <c r="K60">
        <v>33.9</v>
      </c>
      <c r="L60">
        <v>33.9</v>
      </c>
      <c r="M60">
        <v>33.9</v>
      </c>
      <c r="N60">
        <v>76.100999999999999</v>
      </c>
      <c r="O60">
        <v>687</v>
      </c>
      <c r="P60" t="s">
        <v>2403</v>
      </c>
      <c r="Q60">
        <v>0</v>
      </c>
      <c r="R60">
        <v>179.15</v>
      </c>
      <c r="S60">
        <v>63309000</v>
      </c>
      <c r="T60">
        <v>2637900</v>
      </c>
      <c r="U60">
        <v>80945000</v>
      </c>
      <c r="V60">
        <v>47</v>
      </c>
      <c r="W60">
        <v>47</v>
      </c>
      <c r="AA60">
        <v>290</v>
      </c>
      <c r="AB60" t="s">
        <v>2404</v>
      </c>
      <c r="AC60" t="s">
        <v>915</v>
      </c>
      <c r="AD60" t="s">
        <v>2405</v>
      </c>
      <c r="AE60" t="s">
        <v>2406</v>
      </c>
      <c r="AF60" t="s">
        <v>2407</v>
      </c>
      <c r="AG60" t="s">
        <v>2408</v>
      </c>
    </row>
    <row r="61" spans="1:35" x14ac:dyDescent="0.25">
      <c r="A61" t="s">
        <v>1354</v>
      </c>
      <c r="B61" t="s">
        <v>1354</v>
      </c>
      <c r="C61" t="s">
        <v>48</v>
      </c>
      <c r="D61" t="s">
        <v>49</v>
      </c>
      <c r="E61" t="s">
        <v>49</v>
      </c>
      <c r="F61" t="s">
        <v>1355</v>
      </c>
      <c r="G61">
        <v>2</v>
      </c>
      <c r="H61">
        <v>2</v>
      </c>
      <c r="I61">
        <v>1</v>
      </c>
      <c r="J61">
        <v>1</v>
      </c>
      <c r="K61">
        <v>16.399999999999999</v>
      </c>
      <c r="L61">
        <v>10.7</v>
      </c>
      <c r="M61">
        <v>10.7</v>
      </c>
      <c r="N61">
        <v>15.346</v>
      </c>
      <c r="O61">
        <v>140</v>
      </c>
      <c r="P61" t="s">
        <v>1356</v>
      </c>
      <c r="Q61">
        <v>0</v>
      </c>
      <c r="R61">
        <v>59.177</v>
      </c>
      <c r="S61">
        <v>13375000</v>
      </c>
      <c r="T61">
        <v>2229200</v>
      </c>
      <c r="U61">
        <v>18543000</v>
      </c>
      <c r="V61">
        <v>8</v>
      </c>
      <c r="W61">
        <v>8</v>
      </c>
      <c r="AA61">
        <v>149</v>
      </c>
      <c r="AB61" t="s">
        <v>1357</v>
      </c>
      <c r="AC61" t="s">
        <v>53</v>
      </c>
      <c r="AD61" t="s">
        <v>1358</v>
      </c>
      <c r="AE61" t="s">
        <v>1359</v>
      </c>
      <c r="AF61" t="s">
        <v>1360</v>
      </c>
      <c r="AG61" t="s">
        <v>1361</v>
      </c>
      <c r="AH61">
        <v>58</v>
      </c>
      <c r="AI61">
        <v>101</v>
      </c>
    </row>
    <row r="62" spans="1:35" x14ac:dyDescent="0.25">
      <c r="A62" t="s">
        <v>2475</v>
      </c>
      <c r="B62" t="s">
        <v>2475</v>
      </c>
      <c r="C62" t="s">
        <v>2476</v>
      </c>
      <c r="D62" t="s">
        <v>2438</v>
      </c>
      <c r="E62" t="s">
        <v>875</v>
      </c>
      <c r="F62" t="s">
        <v>2477</v>
      </c>
      <c r="G62">
        <v>4</v>
      </c>
      <c r="H62">
        <v>4</v>
      </c>
      <c r="I62">
        <v>2</v>
      </c>
      <c r="J62">
        <v>1</v>
      </c>
      <c r="K62">
        <v>47.3</v>
      </c>
      <c r="L62">
        <v>30.5</v>
      </c>
      <c r="M62">
        <v>19.100000000000001</v>
      </c>
      <c r="N62">
        <v>14.122999999999999</v>
      </c>
      <c r="O62">
        <v>131</v>
      </c>
      <c r="P62" t="s">
        <v>2478</v>
      </c>
      <c r="Q62">
        <v>0</v>
      </c>
      <c r="R62">
        <v>36.649000000000001</v>
      </c>
      <c r="S62">
        <v>12924000</v>
      </c>
      <c r="T62">
        <v>2153900</v>
      </c>
      <c r="U62">
        <v>21441000</v>
      </c>
      <c r="V62">
        <v>13</v>
      </c>
      <c r="W62">
        <v>13</v>
      </c>
      <c r="AA62">
        <v>299</v>
      </c>
      <c r="AB62" t="s">
        <v>2479</v>
      </c>
      <c r="AC62" t="s">
        <v>2480</v>
      </c>
      <c r="AD62" t="s">
        <v>2481</v>
      </c>
      <c r="AE62" t="s">
        <v>2482</v>
      </c>
      <c r="AF62" t="s">
        <v>2483</v>
      </c>
      <c r="AG62" t="s">
        <v>2484</v>
      </c>
    </row>
    <row r="63" spans="1:35" x14ac:dyDescent="0.25">
      <c r="A63" t="s">
        <v>583</v>
      </c>
      <c r="B63" t="s">
        <v>583</v>
      </c>
      <c r="C63" t="s">
        <v>584</v>
      </c>
      <c r="D63" t="s">
        <v>49</v>
      </c>
      <c r="E63" t="s">
        <v>585</v>
      </c>
      <c r="F63" t="s">
        <v>586</v>
      </c>
      <c r="G63">
        <v>2</v>
      </c>
      <c r="H63">
        <v>4</v>
      </c>
      <c r="I63">
        <v>1</v>
      </c>
      <c r="J63">
        <v>0</v>
      </c>
      <c r="K63">
        <v>60</v>
      </c>
      <c r="L63">
        <v>15.8</v>
      </c>
      <c r="M63">
        <v>0</v>
      </c>
      <c r="N63">
        <v>12.815</v>
      </c>
      <c r="O63">
        <v>120</v>
      </c>
      <c r="P63" t="s">
        <v>587</v>
      </c>
      <c r="Q63">
        <v>0</v>
      </c>
      <c r="R63">
        <v>18.704999999999998</v>
      </c>
      <c r="S63">
        <v>10161000</v>
      </c>
      <c r="T63">
        <v>2032300</v>
      </c>
      <c r="U63">
        <v>12391000</v>
      </c>
      <c r="V63">
        <v>3</v>
      </c>
      <c r="W63">
        <v>3</v>
      </c>
      <c r="AA63">
        <v>61</v>
      </c>
      <c r="AB63" t="s">
        <v>588</v>
      </c>
      <c r="AC63" t="s">
        <v>589</v>
      </c>
      <c r="AD63" t="s">
        <v>590</v>
      </c>
      <c r="AE63" t="s">
        <v>591</v>
      </c>
      <c r="AF63" t="s">
        <v>592</v>
      </c>
      <c r="AG63" t="s">
        <v>593</v>
      </c>
      <c r="AH63">
        <v>32</v>
      </c>
      <c r="AI63">
        <v>83</v>
      </c>
    </row>
    <row r="64" spans="1:35" x14ac:dyDescent="0.25">
      <c r="A64" t="s">
        <v>3213</v>
      </c>
      <c r="B64" t="s">
        <v>3213</v>
      </c>
      <c r="C64" t="s">
        <v>3214</v>
      </c>
      <c r="D64" t="s">
        <v>3215</v>
      </c>
      <c r="E64" t="s">
        <v>3216</v>
      </c>
      <c r="F64" t="s">
        <v>3217</v>
      </c>
      <c r="G64">
        <v>22</v>
      </c>
      <c r="H64">
        <v>5</v>
      </c>
      <c r="I64">
        <v>2</v>
      </c>
      <c r="J64">
        <v>0</v>
      </c>
      <c r="K64">
        <v>64.8</v>
      </c>
      <c r="L64">
        <v>25.8</v>
      </c>
      <c r="M64">
        <v>0</v>
      </c>
      <c r="N64">
        <v>13.952</v>
      </c>
      <c r="O64">
        <v>128</v>
      </c>
      <c r="P64" t="s">
        <v>3218</v>
      </c>
      <c r="Q64">
        <v>0</v>
      </c>
      <c r="R64">
        <v>23.827000000000002</v>
      </c>
      <c r="S64">
        <v>11858000</v>
      </c>
      <c r="T64">
        <v>1976300</v>
      </c>
      <c r="U64">
        <v>22566000</v>
      </c>
      <c r="V64">
        <v>14</v>
      </c>
      <c r="W64">
        <v>14</v>
      </c>
      <c r="AA64">
        <v>399</v>
      </c>
      <c r="AB64" t="s">
        <v>3219</v>
      </c>
      <c r="AC64" t="s">
        <v>657</v>
      </c>
      <c r="AD64" t="s">
        <v>3220</v>
      </c>
      <c r="AE64" t="s">
        <v>3221</v>
      </c>
      <c r="AF64" t="s">
        <v>3222</v>
      </c>
      <c r="AG64" t="s">
        <v>3223</v>
      </c>
      <c r="AH64">
        <v>32</v>
      </c>
      <c r="AI64">
        <v>83</v>
      </c>
    </row>
    <row r="65" spans="1:35" x14ac:dyDescent="0.25">
      <c r="A65" t="s">
        <v>2648</v>
      </c>
      <c r="B65" t="s">
        <v>2648</v>
      </c>
      <c r="C65" t="s">
        <v>2649</v>
      </c>
      <c r="D65" t="s">
        <v>2650</v>
      </c>
      <c r="E65" t="s">
        <v>615</v>
      </c>
      <c r="F65" t="s">
        <v>2651</v>
      </c>
      <c r="G65">
        <v>3</v>
      </c>
      <c r="H65">
        <v>12</v>
      </c>
      <c r="I65">
        <v>1</v>
      </c>
      <c r="J65">
        <v>0</v>
      </c>
      <c r="K65">
        <v>47.4</v>
      </c>
      <c r="L65">
        <v>4.0999999999999996</v>
      </c>
      <c r="M65">
        <v>0</v>
      </c>
      <c r="N65">
        <v>50.875999999999998</v>
      </c>
      <c r="O65">
        <v>466</v>
      </c>
      <c r="P65" t="s">
        <v>2652</v>
      </c>
      <c r="Q65">
        <v>0</v>
      </c>
      <c r="R65">
        <v>19.594000000000001</v>
      </c>
      <c r="S65">
        <v>32868000</v>
      </c>
      <c r="T65">
        <v>1933400</v>
      </c>
      <c r="U65">
        <v>44180000</v>
      </c>
      <c r="V65">
        <v>14</v>
      </c>
      <c r="W65">
        <v>14</v>
      </c>
      <c r="AA65">
        <v>317</v>
      </c>
      <c r="AB65" t="s">
        <v>2653</v>
      </c>
      <c r="AC65" t="s">
        <v>2654</v>
      </c>
      <c r="AD65" t="s">
        <v>2655</v>
      </c>
      <c r="AE65" t="s">
        <v>2656</v>
      </c>
      <c r="AF65" t="s">
        <v>2657</v>
      </c>
      <c r="AG65" t="s">
        <v>2658</v>
      </c>
      <c r="AH65" t="s">
        <v>2659</v>
      </c>
      <c r="AI65" t="s">
        <v>2660</v>
      </c>
    </row>
    <row r="66" spans="1:35" x14ac:dyDescent="0.25">
      <c r="A66" t="s">
        <v>950</v>
      </c>
      <c r="B66" t="s">
        <v>951</v>
      </c>
      <c r="C66" t="s">
        <v>952</v>
      </c>
      <c r="D66" t="s">
        <v>952</v>
      </c>
      <c r="E66" t="s">
        <v>953</v>
      </c>
      <c r="F66" t="s">
        <v>954</v>
      </c>
      <c r="G66">
        <v>6</v>
      </c>
      <c r="H66">
        <v>29</v>
      </c>
      <c r="I66">
        <v>29</v>
      </c>
      <c r="J66">
        <v>24</v>
      </c>
      <c r="K66">
        <v>40.200000000000003</v>
      </c>
      <c r="L66">
        <v>40.200000000000003</v>
      </c>
      <c r="M66">
        <v>34.4</v>
      </c>
      <c r="N66">
        <v>102.14</v>
      </c>
      <c r="O66">
        <v>921</v>
      </c>
      <c r="P66" t="s">
        <v>955</v>
      </c>
      <c r="Q66">
        <v>0</v>
      </c>
      <c r="R66">
        <v>255.3</v>
      </c>
      <c r="S66">
        <v>98522000</v>
      </c>
      <c r="T66">
        <v>1931800</v>
      </c>
      <c r="U66">
        <v>149020000</v>
      </c>
      <c r="V66">
        <v>77</v>
      </c>
      <c r="W66">
        <v>77</v>
      </c>
      <c r="AA66">
        <v>102</v>
      </c>
      <c r="AB66" t="s">
        <v>956</v>
      </c>
      <c r="AC66" t="s">
        <v>957</v>
      </c>
      <c r="AD66" t="s">
        <v>958</v>
      </c>
      <c r="AE66" t="s">
        <v>959</v>
      </c>
      <c r="AF66" t="s">
        <v>960</v>
      </c>
      <c r="AG66" t="s">
        <v>961</v>
      </c>
    </row>
    <row r="67" spans="1:35" x14ac:dyDescent="0.25">
      <c r="A67" t="s">
        <v>872</v>
      </c>
      <c r="B67" t="s">
        <v>873</v>
      </c>
      <c r="C67" t="s">
        <v>874</v>
      </c>
      <c r="D67" t="s">
        <v>874</v>
      </c>
      <c r="E67" t="s">
        <v>875</v>
      </c>
      <c r="F67" t="s">
        <v>876</v>
      </c>
      <c r="G67">
        <v>4</v>
      </c>
      <c r="H67">
        <v>57</v>
      </c>
      <c r="I67">
        <v>57</v>
      </c>
      <c r="J67">
        <v>1</v>
      </c>
      <c r="K67">
        <v>48.7</v>
      </c>
      <c r="L67">
        <v>48.7</v>
      </c>
      <c r="M67">
        <v>0.6</v>
      </c>
      <c r="N67">
        <v>192.39</v>
      </c>
      <c r="O67">
        <v>1741</v>
      </c>
      <c r="P67" t="s">
        <v>877</v>
      </c>
      <c r="Q67">
        <v>0</v>
      </c>
      <c r="R67">
        <v>323.31</v>
      </c>
      <c r="S67">
        <v>164180000</v>
      </c>
      <c r="T67">
        <v>1931600</v>
      </c>
      <c r="U67">
        <v>303490000</v>
      </c>
      <c r="V67">
        <v>174</v>
      </c>
      <c r="W67">
        <v>174</v>
      </c>
      <c r="AA67">
        <v>93</v>
      </c>
      <c r="AB67" t="s">
        <v>878</v>
      </c>
      <c r="AC67" t="s">
        <v>879</v>
      </c>
      <c r="AD67" t="s">
        <v>880</v>
      </c>
      <c r="AE67" t="s">
        <v>881</v>
      </c>
      <c r="AF67" t="s">
        <v>882</v>
      </c>
      <c r="AG67" t="s">
        <v>883</v>
      </c>
      <c r="AH67">
        <v>40</v>
      </c>
      <c r="AI67">
        <v>1126</v>
      </c>
    </row>
    <row r="68" spans="1:35" x14ac:dyDescent="0.25">
      <c r="A68" t="s">
        <v>931</v>
      </c>
      <c r="B68" t="s">
        <v>931</v>
      </c>
      <c r="C68" t="s">
        <v>48</v>
      </c>
      <c r="D68" t="s">
        <v>49</v>
      </c>
      <c r="E68" t="s">
        <v>49</v>
      </c>
      <c r="F68" t="s">
        <v>932</v>
      </c>
      <c r="G68">
        <v>2</v>
      </c>
      <c r="H68">
        <v>2</v>
      </c>
      <c r="I68">
        <v>1</v>
      </c>
      <c r="J68">
        <v>1</v>
      </c>
      <c r="K68">
        <v>10.1</v>
      </c>
      <c r="L68">
        <v>5.7</v>
      </c>
      <c r="M68">
        <v>5.7</v>
      </c>
      <c r="N68">
        <v>18.048999999999999</v>
      </c>
      <c r="O68">
        <v>159</v>
      </c>
      <c r="P68" t="s">
        <v>933</v>
      </c>
      <c r="Q68">
        <v>0</v>
      </c>
      <c r="R68">
        <v>14.568</v>
      </c>
      <c r="S68">
        <v>22988000</v>
      </c>
      <c r="T68">
        <v>1915700</v>
      </c>
      <c r="U68">
        <v>62489000</v>
      </c>
      <c r="V68">
        <v>4</v>
      </c>
      <c r="W68">
        <v>4</v>
      </c>
      <c r="AA68">
        <v>99</v>
      </c>
      <c r="AB68" t="s">
        <v>934</v>
      </c>
      <c r="AC68" t="s">
        <v>53</v>
      </c>
      <c r="AD68" t="s">
        <v>935</v>
      </c>
      <c r="AE68" t="s">
        <v>936</v>
      </c>
      <c r="AF68" t="s">
        <v>937</v>
      </c>
      <c r="AG68" t="s">
        <v>938</v>
      </c>
    </row>
    <row r="69" spans="1:35" x14ac:dyDescent="0.25">
      <c r="A69" t="s">
        <v>2725</v>
      </c>
      <c r="B69" t="s">
        <v>2725</v>
      </c>
      <c r="C69" t="s">
        <v>2726</v>
      </c>
      <c r="D69" t="s">
        <v>2727</v>
      </c>
      <c r="E69" t="s">
        <v>2727</v>
      </c>
      <c r="F69" t="s">
        <v>2728</v>
      </c>
      <c r="G69">
        <v>3</v>
      </c>
      <c r="H69">
        <v>13</v>
      </c>
      <c r="I69">
        <v>2</v>
      </c>
      <c r="J69">
        <v>2</v>
      </c>
      <c r="K69">
        <v>37.9</v>
      </c>
      <c r="L69">
        <v>8.1999999999999993</v>
      </c>
      <c r="M69">
        <v>8.1999999999999993</v>
      </c>
      <c r="N69">
        <v>50.817</v>
      </c>
      <c r="O69">
        <v>464</v>
      </c>
      <c r="P69" t="s">
        <v>2729</v>
      </c>
      <c r="Q69">
        <v>0</v>
      </c>
      <c r="R69">
        <v>66.36</v>
      </c>
      <c r="S69">
        <v>34320000</v>
      </c>
      <c r="T69">
        <v>1906700</v>
      </c>
      <c r="U69">
        <v>61316000</v>
      </c>
      <c r="V69">
        <v>8</v>
      </c>
      <c r="W69">
        <v>8</v>
      </c>
      <c r="AA69">
        <v>324</v>
      </c>
      <c r="AB69" t="s">
        <v>2730</v>
      </c>
      <c r="AC69" t="s">
        <v>2731</v>
      </c>
      <c r="AD69" t="s">
        <v>2732</v>
      </c>
      <c r="AE69" t="s">
        <v>2733</v>
      </c>
      <c r="AF69" t="s">
        <v>2734</v>
      </c>
      <c r="AG69" t="s">
        <v>2735</v>
      </c>
      <c r="AH69">
        <v>46</v>
      </c>
      <c r="AI69">
        <v>267</v>
      </c>
    </row>
    <row r="70" spans="1:35" x14ac:dyDescent="0.25">
      <c r="A70" t="s">
        <v>853</v>
      </c>
      <c r="B70" t="s">
        <v>853</v>
      </c>
      <c r="C70" t="s">
        <v>854</v>
      </c>
      <c r="D70" t="s">
        <v>854</v>
      </c>
      <c r="E70" t="s">
        <v>854</v>
      </c>
      <c r="F70" t="s">
        <v>855</v>
      </c>
      <c r="G70">
        <v>29</v>
      </c>
      <c r="H70">
        <v>4</v>
      </c>
      <c r="I70">
        <v>4</v>
      </c>
      <c r="J70">
        <v>4</v>
      </c>
      <c r="K70">
        <v>31.2</v>
      </c>
      <c r="L70">
        <v>31.2</v>
      </c>
      <c r="M70">
        <v>31.2</v>
      </c>
      <c r="N70">
        <v>14.728</v>
      </c>
      <c r="O70">
        <v>128</v>
      </c>
      <c r="P70" t="s">
        <v>856</v>
      </c>
      <c r="Q70">
        <v>0</v>
      </c>
      <c r="R70">
        <v>31.265000000000001</v>
      </c>
      <c r="S70">
        <v>10718000</v>
      </c>
      <c r="T70">
        <v>1786400</v>
      </c>
      <c r="U70">
        <v>19389000</v>
      </c>
      <c r="V70">
        <v>8</v>
      </c>
      <c r="W70">
        <v>8</v>
      </c>
      <c r="AA70">
        <v>91</v>
      </c>
      <c r="AB70" t="s">
        <v>857</v>
      </c>
      <c r="AC70" t="s">
        <v>255</v>
      </c>
      <c r="AD70" t="s">
        <v>858</v>
      </c>
      <c r="AE70" t="s">
        <v>859</v>
      </c>
      <c r="AF70" t="s">
        <v>860</v>
      </c>
      <c r="AG70" t="s">
        <v>861</v>
      </c>
    </row>
    <row r="71" spans="1:35" x14ac:dyDescent="0.25">
      <c r="A71" t="s">
        <v>1427</v>
      </c>
      <c r="B71" t="s">
        <v>1428</v>
      </c>
      <c r="C71" t="s">
        <v>1429</v>
      </c>
      <c r="D71" t="s">
        <v>1430</v>
      </c>
      <c r="E71" t="s">
        <v>1431</v>
      </c>
      <c r="F71" t="s">
        <v>1432</v>
      </c>
      <c r="G71">
        <v>9</v>
      </c>
      <c r="H71">
        <v>4</v>
      </c>
      <c r="I71">
        <v>3</v>
      </c>
      <c r="J71">
        <v>2</v>
      </c>
      <c r="K71">
        <v>55.5</v>
      </c>
      <c r="L71">
        <v>43.6</v>
      </c>
      <c r="M71">
        <v>35.5</v>
      </c>
      <c r="N71">
        <v>11.858000000000001</v>
      </c>
      <c r="O71">
        <v>110</v>
      </c>
      <c r="P71" t="s">
        <v>1433</v>
      </c>
      <c r="Q71">
        <v>0</v>
      </c>
      <c r="R71">
        <v>44.253</v>
      </c>
      <c r="S71">
        <v>12456000</v>
      </c>
      <c r="T71">
        <v>1779400</v>
      </c>
      <c r="U71">
        <v>17687000</v>
      </c>
      <c r="V71">
        <v>13</v>
      </c>
      <c r="W71">
        <v>13</v>
      </c>
      <c r="AA71">
        <v>158</v>
      </c>
      <c r="AB71" t="s">
        <v>1434</v>
      </c>
      <c r="AC71" t="s">
        <v>1435</v>
      </c>
      <c r="AD71" t="s">
        <v>1436</v>
      </c>
      <c r="AE71" t="s">
        <v>1437</v>
      </c>
      <c r="AF71" t="s">
        <v>1438</v>
      </c>
      <c r="AG71" t="s">
        <v>1439</v>
      </c>
    </row>
    <row r="72" spans="1:35" x14ac:dyDescent="0.25">
      <c r="A72" t="s">
        <v>3160</v>
      </c>
      <c r="B72" t="s">
        <v>3160</v>
      </c>
      <c r="C72">
        <v>1</v>
      </c>
      <c r="D72">
        <v>1</v>
      </c>
      <c r="E72">
        <v>1</v>
      </c>
      <c r="F72" t="s">
        <v>3161</v>
      </c>
      <c r="G72">
        <v>1</v>
      </c>
      <c r="H72">
        <v>1</v>
      </c>
      <c r="I72">
        <v>1</v>
      </c>
      <c r="J72">
        <v>1</v>
      </c>
      <c r="K72">
        <v>1.5</v>
      </c>
      <c r="L72">
        <v>1.5</v>
      </c>
      <c r="M72">
        <v>1.5</v>
      </c>
      <c r="N72">
        <v>71.143000000000001</v>
      </c>
      <c r="O72">
        <v>648</v>
      </c>
      <c r="P72">
        <v>648</v>
      </c>
      <c r="Q72">
        <v>0</v>
      </c>
      <c r="R72">
        <v>7.1311</v>
      </c>
      <c r="S72">
        <v>57392000</v>
      </c>
      <c r="T72">
        <v>1639800</v>
      </c>
      <c r="U72">
        <v>156010000</v>
      </c>
      <c r="V72">
        <v>5</v>
      </c>
      <c r="W72">
        <v>5</v>
      </c>
      <c r="AA72">
        <v>391</v>
      </c>
      <c r="AB72">
        <v>211</v>
      </c>
      <c r="AC72" t="s">
        <v>104</v>
      </c>
      <c r="AD72">
        <v>218</v>
      </c>
      <c r="AE72">
        <v>976</v>
      </c>
      <c r="AF72" t="s">
        <v>3162</v>
      </c>
      <c r="AG72">
        <v>1584</v>
      </c>
      <c r="AH72">
        <v>153</v>
      </c>
      <c r="AI72">
        <v>579</v>
      </c>
    </row>
    <row r="73" spans="1:35" x14ac:dyDescent="0.25">
      <c r="A73" t="s">
        <v>3224</v>
      </c>
      <c r="B73" t="s">
        <v>3224</v>
      </c>
      <c r="C73">
        <v>4</v>
      </c>
      <c r="D73">
        <v>1</v>
      </c>
      <c r="E73">
        <v>0</v>
      </c>
      <c r="F73" t="s">
        <v>3225</v>
      </c>
      <c r="G73">
        <v>1</v>
      </c>
      <c r="H73">
        <v>4</v>
      </c>
      <c r="I73">
        <v>1</v>
      </c>
      <c r="J73">
        <v>0</v>
      </c>
      <c r="K73">
        <v>59.2</v>
      </c>
      <c r="L73">
        <v>19.2</v>
      </c>
      <c r="M73">
        <v>0</v>
      </c>
      <c r="N73">
        <v>13.412000000000001</v>
      </c>
      <c r="O73">
        <v>125</v>
      </c>
      <c r="P73">
        <v>125</v>
      </c>
      <c r="Q73">
        <v>0</v>
      </c>
      <c r="R73">
        <v>24.12</v>
      </c>
      <c r="S73">
        <v>7591000</v>
      </c>
      <c r="T73">
        <v>1518200</v>
      </c>
      <c r="U73">
        <v>7591000</v>
      </c>
      <c r="V73">
        <v>3</v>
      </c>
      <c r="W73">
        <v>3</v>
      </c>
      <c r="AA73">
        <v>400</v>
      </c>
      <c r="AB73" t="s">
        <v>3226</v>
      </c>
      <c r="AC73" t="s">
        <v>210</v>
      </c>
      <c r="AD73" t="s">
        <v>3227</v>
      </c>
      <c r="AE73" t="s">
        <v>3228</v>
      </c>
      <c r="AF73" t="s">
        <v>3229</v>
      </c>
      <c r="AG73" t="s">
        <v>3230</v>
      </c>
      <c r="AH73">
        <v>59</v>
      </c>
      <c r="AI73">
        <v>85</v>
      </c>
    </row>
    <row r="74" spans="1:35" x14ac:dyDescent="0.25">
      <c r="A74" t="s">
        <v>3163</v>
      </c>
      <c r="B74" t="s">
        <v>3163</v>
      </c>
      <c r="C74" t="s">
        <v>3164</v>
      </c>
      <c r="D74" t="s">
        <v>3164</v>
      </c>
      <c r="E74" t="s">
        <v>3164</v>
      </c>
      <c r="F74" t="s">
        <v>3165</v>
      </c>
      <c r="G74">
        <v>2</v>
      </c>
      <c r="H74">
        <v>17</v>
      </c>
      <c r="I74">
        <v>17</v>
      </c>
      <c r="J74">
        <v>17</v>
      </c>
      <c r="K74">
        <v>33.5</v>
      </c>
      <c r="L74">
        <v>33.5</v>
      </c>
      <c r="M74">
        <v>33.5</v>
      </c>
      <c r="N74">
        <v>79.789000000000001</v>
      </c>
      <c r="O74">
        <v>708</v>
      </c>
      <c r="P74" t="s">
        <v>3166</v>
      </c>
      <c r="Q74">
        <v>0</v>
      </c>
      <c r="R74">
        <v>179.7</v>
      </c>
      <c r="S74">
        <v>41731000</v>
      </c>
      <c r="T74">
        <v>1391000</v>
      </c>
      <c r="U74">
        <v>49686000</v>
      </c>
      <c r="V74">
        <v>34</v>
      </c>
      <c r="W74">
        <v>34</v>
      </c>
      <c r="AA74">
        <v>392</v>
      </c>
      <c r="AB74" t="s">
        <v>3167</v>
      </c>
      <c r="AC74" t="s">
        <v>915</v>
      </c>
      <c r="AD74" t="s">
        <v>3168</v>
      </c>
      <c r="AE74" t="s">
        <v>3169</v>
      </c>
      <c r="AF74" t="s">
        <v>3170</v>
      </c>
      <c r="AG74" t="s">
        <v>3171</v>
      </c>
    </row>
    <row r="75" spans="1:35" x14ac:dyDescent="0.25">
      <c r="A75" t="s">
        <v>1290</v>
      </c>
      <c r="B75" t="s">
        <v>1290</v>
      </c>
      <c r="C75" t="s">
        <v>1291</v>
      </c>
      <c r="D75" t="s">
        <v>1291</v>
      </c>
      <c r="E75" t="s">
        <v>1291</v>
      </c>
      <c r="F75" t="s">
        <v>1292</v>
      </c>
      <c r="G75">
        <v>3</v>
      </c>
      <c r="H75">
        <v>4</v>
      </c>
      <c r="I75">
        <v>4</v>
      </c>
      <c r="J75">
        <v>4</v>
      </c>
      <c r="K75">
        <v>56.2</v>
      </c>
      <c r="L75">
        <v>56.2</v>
      </c>
      <c r="M75">
        <v>56.2</v>
      </c>
      <c r="N75">
        <v>10.416</v>
      </c>
      <c r="O75">
        <v>89</v>
      </c>
      <c r="P75" t="s">
        <v>1293</v>
      </c>
      <c r="Q75">
        <v>0</v>
      </c>
      <c r="R75">
        <v>41.546999999999997</v>
      </c>
      <c r="S75">
        <v>8298100</v>
      </c>
      <c r="T75">
        <v>1383000</v>
      </c>
      <c r="U75">
        <v>16667000</v>
      </c>
      <c r="V75">
        <v>20</v>
      </c>
      <c r="W75">
        <v>20</v>
      </c>
      <c r="AA75">
        <v>141</v>
      </c>
      <c r="AB75" t="s">
        <v>1294</v>
      </c>
      <c r="AC75" t="s">
        <v>255</v>
      </c>
      <c r="AD75" t="s">
        <v>1295</v>
      </c>
      <c r="AE75" t="s">
        <v>1296</v>
      </c>
      <c r="AF75" t="s">
        <v>1297</v>
      </c>
      <c r="AG75" t="s">
        <v>1298</v>
      </c>
      <c r="AH75">
        <v>54</v>
      </c>
      <c r="AI75">
        <v>1</v>
      </c>
    </row>
    <row r="76" spans="1:35" x14ac:dyDescent="0.25">
      <c r="A76" t="s">
        <v>1051</v>
      </c>
      <c r="B76" t="s">
        <v>1052</v>
      </c>
      <c r="C76" t="s">
        <v>1053</v>
      </c>
      <c r="D76" t="s">
        <v>1053</v>
      </c>
      <c r="E76" t="s">
        <v>1053</v>
      </c>
      <c r="F76" t="s">
        <v>1054</v>
      </c>
      <c r="G76">
        <v>6</v>
      </c>
      <c r="H76">
        <v>12</v>
      </c>
      <c r="I76">
        <v>12</v>
      </c>
      <c r="J76">
        <v>12</v>
      </c>
      <c r="K76">
        <v>35.700000000000003</v>
      </c>
      <c r="L76">
        <v>35.700000000000003</v>
      </c>
      <c r="M76">
        <v>35.700000000000003</v>
      </c>
      <c r="N76">
        <v>51.774000000000001</v>
      </c>
      <c r="O76">
        <v>446</v>
      </c>
      <c r="P76" t="s">
        <v>1055</v>
      </c>
      <c r="Q76">
        <v>0</v>
      </c>
      <c r="R76">
        <v>135.33000000000001</v>
      </c>
      <c r="S76">
        <v>30014000</v>
      </c>
      <c r="T76">
        <v>1364300</v>
      </c>
      <c r="U76">
        <v>55845000</v>
      </c>
      <c r="V76">
        <v>32</v>
      </c>
      <c r="W76">
        <v>32</v>
      </c>
      <c r="AA76">
        <v>111</v>
      </c>
      <c r="AB76" t="s">
        <v>1056</v>
      </c>
      <c r="AC76" t="s">
        <v>1013</v>
      </c>
      <c r="AD76" t="s">
        <v>1057</v>
      </c>
      <c r="AE76" t="s">
        <v>1058</v>
      </c>
      <c r="AF76" t="s">
        <v>1059</v>
      </c>
      <c r="AG76" t="s">
        <v>1060</v>
      </c>
    </row>
    <row r="77" spans="1:35" x14ac:dyDescent="0.25">
      <c r="A77" t="s">
        <v>1670</v>
      </c>
      <c r="B77" t="s">
        <v>1670</v>
      </c>
      <c r="C77" t="s">
        <v>1106</v>
      </c>
      <c r="D77" t="s">
        <v>1106</v>
      </c>
      <c r="E77" t="s">
        <v>1106</v>
      </c>
      <c r="F77" t="s">
        <v>1671</v>
      </c>
      <c r="G77">
        <v>5</v>
      </c>
      <c r="H77">
        <v>2</v>
      </c>
      <c r="I77">
        <v>2</v>
      </c>
      <c r="J77">
        <v>2</v>
      </c>
      <c r="K77">
        <v>38.9</v>
      </c>
      <c r="L77">
        <v>38.9</v>
      </c>
      <c r="M77">
        <v>38.9</v>
      </c>
      <c r="N77">
        <v>9.6442999999999994</v>
      </c>
      <c r="O77">
        <v>90</v>
      </c>
      <c r="P77" t="s">
        <v>1672</v>
      </c>
      <c r="Q77">
        <v>0</v>
      </c>
      <c r="R77">
        <v>23.44</v>
      </c>
      <c r="S77">
        <v>6667400</v>
      </c>
      <c r="T77">
        <v>1333500</v>
      </c>
      <c r="U77">
        <v>18124000</v>
      </c>
      <c r="V77">
        <v>6</v>
      </c>
      <c r="W77">
        <v>6</v>
      </c>
      <c r="AA77">
        <v>189</v>
      </c>
      <c r="AB77" t="s">
        <v>1673</v>
      </c>
      <c r="AC77" t="s">
        <v>166</v>
      </c>
      <c r="AD77" t="s">
        <v>1674</v>
      </c>
      <c r="AE77" t="s">
        <v>1675</v>
      </c>
      <c r="AF77" t="s">
        <v>1676</v>
      </c>
      <c r="AG77" t="s">
        <v>1677</v>
      </c>
    </row>
    <row r="78" spans="1:35" x14ac:dyDescent="0.25">
      <c r="A78" t="s">
        <v>3033</v>
      </c>
      <c r="B78" t="s">
        <v>3033</v>
      </c>
      <c r="C78" t="s">
        <v>3034</v>
      </c>
      <c r="D78" t="s">
        <v>3034</v>
      </c>
      <c r="E78" t="s">
        <v>3034</v>
      </c>
      <c r="F78" t="s">
        <v>3035</v>
      </c>
      <c r="G78">
        <v>2</v>
      </c>
      <c r="H78">
        <v>8</v>
      </c>
      <c r="I78">
        <v>8</v>
      </c>
      <c r="J78">
        <v>8</v>
      </c>
      <c r="K78">
        <v>33.700000000000003</v>
      </c>
      <c r="L78">
        <v>33.700000000000003</v>
      </c>
      <c r="M78">
        <v>33.700000000000003</v>
      </c>
      <c r="N78">
        <v>35.838000000000001</v>
      </c>
      <c r="O78">
        <v>326</v>
      </c>
      <c r="P78" t="s">
        <v>3036</v>
      </c>
      <c r="Q78">
        <v>0</v>
      </c>
      <c r="R78">
        <v>75.706999999999994</v>
      </c>
      <c r="S78">
        <v>20722000</v>
      </c>
      <c r="T78">
        <v>1295100</v>
      </c>
      <c r="U78">
        <v>56328000</v>
      </c>
      <c r="V78">
        <v>19</v>
      </c>
      <c r="W78">
        <v>19</v>
      </c>
      <c r="AA78">
        <v>371</v>
      </c>
      <c r="AB78" t="s">
        <v>3037</v>
      </c>
      <c r="AC78" t="s">
        <v>355</v>
      </c>
      <c r="AD78" t="s">
        <v>3038</v>
      </c>
      <c r="AE78" t="s">
        <v>3039</v>
      </c>
      <c r="AF78" t="s">
        <v>3040</v>
      </c>
      <c r="AG78" t="s">
        <v>3041</v>
      </c>
    </row>
    <row r="79" spans="1:35" x14ac:dyDescent="0.25">
      <c r="A79" t="s">
        <v>962</v>
      </c>
      <c r="B79" t="s">
        <v>962</v>
      </c>
      <c r="C79" t="s">
        <v>963</v>
      </c>
      <c r="D79" t="s">
        <v>964</v>
      </c>
      <c r="E79" t="s">
        <v>964</v>
      </c>
      <c r="F79" t="s">
        <v>965</v>
      </c>
      <c r="G79">
        <v>5</v>
      </c>
      <c r="H79">
        <v>20</v>
      </c>
      <c r="I79">
        <v>3</v>
      </c>
      <c r="J79">
        <v>3</v>
      </c>
      <c r="K79">
        <v>66.400000000000006</v>
      </c>
      <c r="L79">
        <v>12</v>
      </c>
      <c r="M79">
        <v>12</v>
      </c>
      <c r="N79">
        <v>37.561999999999998</v>
      </c>
      <c r="O79">
        <v>333</v>
      </c>
      <c r="P79" t="s">
        <v>966</v>
      </c>
      <c r="Q79">
        <v>0</v>
      </c>
      <c r="R79">
        <v>86.474999999999994</v>
      </c>
      <c r="S79">
        <v>23239000</v>
      </c>
      <c r="T79">
        <v>1291000</v>
      </c>
      <c r="U79">
        <v>39959000</v>
      </c>
      <c r="V79">
        <v>24</v>
      </c>
      <c r="W79">
        <v>24</v>
      </c>
      <c r="AA79">
        <v>103</v>
      </c>
      <c r="AB79" t="s">
        <v>967</v>
      </c>
      <c r="AC79" t="s">
        <v>968</v>
      </c>
      <c r="AD79" t="s">
        <v>969</v>
      </c>
      <c r="AE79" t="s">
        <v>970</v>
      </c>
      <c r="AF79" t="s">
        <v>971</v>
      </c>
      <c r="AG79" t="s">
        <v>972</v>
      </c>
    </row>
    <row r="80" spans="1:35" x14ac:dyDescent="0.25">
      <c r="A80" t="s">
        <v>654</v>
      </c>
      <c r="B80" t="s">
        <v>654</v>
      </c>
      <c r="C80">
        <v>5</v>
      </c>
      <c r="D80">
        <v>2</v>
      </c>
      <c r="E80">
        <v>1</v>
      </c>
      <c r="F80" t="s">
        <v>655</v>
      </c>
      <c r="G80">
        <v>1</v>
      </c>
      <c r="H80">
        <v>5</v>
      </c>
      <c r="I80">
        <v>2</v>
      </c>
      <c r="J80">
        <v>1</v>
      </c>
      <c r="K80">
        <v>60.6</v>
      </c>
      <c r="L80">
        <v>17.3</v>
      </c>
      <c r="M80">
        <v>10.199999999999999</v>
      </c>
      <c r="N80">
        <v>13.468</v>
      </c>
      <c r="O80">
        <v>127</v>
      </c>
      <c r="P80">
        <v>127</v>
      </c>
      <c r="Q80">
        <v>0</v>
      </c>
      <c r="R80">
        <v>14.243</v>
      </c>
      <c r="S80">
        <v>6427800</v>
      </c>
      <c r="T80">
        <v>1285600</v>
      </c>
      <c r="U80">
        <v>13074000</v>
      </c>
      <c r="V80">
        <v>9</v>
      </c>
      <c r="W80">
        <v>9</v>
      </c>
      <c r="AA80">
        <v>69</v>
      </c>
      <c r="AB80" t="s">
        <v>656</v>
      </c>
      <c r="AC80" t="s">
        <v>657</v>
      </c>
      <c r="AD80" t="s">
        <v>658</v>
      </c>
      <c r="AE80" t="s">
        <v>659</v>
      </c>
      <c r="AF80" t="s">
        <v>660</v>
      </c>
      <c r="AG80" t="s">
        <v>661</v>
      </c>
    </row>
    <row r="81" spans="1:35" x14ac:dyDescent="0.25">
      <c r="A81" t="s">
        <v>1322</v>
      </c>
      <c r="B81" t="s">
        <v>1323</v>
      </c>
      <c r="C81" t="s">
        <v>1324</v>
      </c>
      <c r="D81" t="s">
        <v>435</v>
      </c>
      <c r="E81" t="s">
        <v>435</v>
      </c>
      <c r="F81" t="s">
        <v>1325</v>
      </c>
      <c r="G81">
        <v>14</v>
      </c>
      <c r="H81">
        <v>9</v>
      </c>
      <c r="I81">
        <v>1</v>
      </c>
      <c r="J81">
        <v>1</v>
      </c>
      <c r="K81">
        <v>27.9</v>
      </c>
      <c r="L81">
        <v>4.2</v>
      </c>
      <c r="M81">
        <v>4.2</v>
      </c>
      <c r="N81">
        <v>42.051000000000002</v>
      </c>
      <c r="O81">
        <v>377</v>
      </c>
      <c r="P81" t="s">
        <v>1326</v>
      </c>
      <c r="Q81">
        <v>0</v>
      </c>
      <c r="R81">
        <v>8.9762000000000004</v>
      </c>
      <c r="S81">
        <v>24967000</v>
      </c>
      <c r="T81">
        <v>1248400</v>
      </c>
      <c r="U81">
        <v>46707000</v>
      </c>
      <c r="V81">
        <v>10</v>
      </c>
      <c r="W81">
        <v>10</v>
      </c>
      <c r="AA81">
        <v>146</v>
      </c>
      <c r="AB81" t="s">
        <v>1327</v>
      </c>
      <c r="AC81" t="s">
        <v>1328</v>
      </c>
      <c r="AD81" t="s">
        <v>1329</v>
      </c>
      <c r="AE81" t="s">
        <v>1330</v>
      </c>
      <c r="AF81" t="s">
        <v>1331</v>
      </c>
      <c r="AG81" t="s">
        <v>1332</v>
      </c>
      <c r="AH81" t="s">
        <v>1333</v>
      </c>
      <c r="AI81" t="s">
        <v>1334</v>
      </c>
    </row>
    <row r="82" spans="1:35" x14ac:dyDescent="0.25">
      <c r="A82" t="s">
        <v>1678</v>
      </c>
      <c r="B82" t="s">
        <v>1678</v>
      </c>
      <c r="C82">
        <v>43</v>
      </c>
      <c r="D82">
        <v>43</v>
      </c>
      <c r="E82">
        <v>42</v>
      </c>
      <c r="F82" t="s">
        <v>1679</v>
      </c>
      <c r="G82">
        <v>1</v>
      </c>
      <c r="H82">
        <v>43</v>
      </c>
      <c r="I82">
        <v>43</v>
      </c>
      <c r="J82">
        <v>42</v>
      </c>
      <c r="K82">
        <v>38.700000000000003</v>
      </c>
      <c r="L82">
        <v>38.700000000000003</v>
      </c>
      <c r="M82">
        <v>38.1</v>
      </c>
      <c r="N82">
        <v>167.06</v>
      </c>
      <c r="O82">
        <v>1490</v>
      </c>
      <c r="P82">
        <v>1490</v>
      </c>
      <c r="Q82">
        <v>0</v>
      </c>
      <c r="R82">
        <v>323.31</v>
      </c>
      <c r="S82">
        <v>95026000</v>
      </c>
      <c r="T82">
        <v>1234100</v>
      </c>
      <c r="U82">
        <v>179720000</v>
      </c>
      <c r="V82">
        <v>147</v>
      </c>
      <c r="W82">
        <v>147</v>
      </c>
      <c r="AA82">
        <v>190</v>
      </c>
      <c r="AB82" t="s">
        <v>1680</v>
      </c>
      <c r="AC82" t="s">
        <v>1681</v>
      </c>
      <c r="AD82" t="s">
        <v>1682</v>
      </c>
      <c r="AE82" t="s">
        <v>1683</v>
      </c>
      <c r="AF82" t="s">
        <v>1684</v>
      </c>
      <c r="AG82" t="s">
        <v>1685</v>
      </c>
      <c r="AH82">
        <v>66</v>
      </c>
      <c r="AI82">
        <v>731</v>
      </c>
    </row>
    <row r="83" spans="1:35" x14ac:dyDescent="0.25">
      <c r="A83" t="s">
        <v>2307</v>
      </c>
      <c r="B83" t="s">
        <v>2307</v>
      </c>
      <c r="C83" t="s">
        <v>217</v>
      </c>
      <c r="D83" t="s">
        <v>217</v>
      </c>
      <c r="E83" t="s">
        <v>217</v>
      </c>
      <c r="F83" t="s">
        <v>2308</v>
      </c>
      <c r="G83">
        <v>3</v>
      </c>
      <c r="H83">
        <v>1</v>
      </c>
      <c r="I83">
        <v>1</v>
      </c>
      <c r="J83">
        <v>1</v>
      </c>
      <c r="K83">
        <v>3.5</v>
      </c>
      <c r="L83">
        <v>3.5</v>
      </c>
      <c r="M83">
        <v>3.5</v>
      </c>
      <c r="N83">
        <v>66.588999999999999</v>
      </c>
      <c r="O83">
        <v>575</v>
      </c>
      <c r="P83" t="s">
        <v>2309</v>
      </c>
      <c r="Q83">
        <v>1</v>
      </c>
      <c r="R83">
        <v>-2</v>
      </c>
      <c r="S83">
        <v>37139000</v>
      </c>
      <c r="T83">
        <v>1160600</v>
      </c>
      <c r="U83">
        <v>100950000</v>
      </c>
      <c r="V83">
        <v>1</v>
      </c>
      <c r="W83">
        <v>1</v>
      </c>
      <c r="X83" t="s">
        <v>40</v>
      </c>
      <c r="AA83">
        <v>278</v>
      </c>
      <c r="AB83">
        <v>1221</v>
      </c>
      <c r="AC83" t="s">
        <v>104</v>
      </c>
      <c r="AD83">
        <v>1272</v>
      </c>
      <c r="AE83">
        <v>4175</v>
      </c>
      <c r="AF83">
        <v>6671</v>
      </c>
      <c r="AG83">
        <v>6671</v>
      </c>
      <c r="AH83" t="s">
        <v>2310</v>
      </c>
      <c r="AI83" t="s">
        <v>2311</v>
      </c>
    </row>
    <row r="84" spans="1:35" x14ac:dyDescent="0.25">
      <c r="A84" t="s">
        <v>3105</v>
      </c>
      <c r="B84" t="s">
        <v>3105</v>
      </c>
      <c r="C84">
        <v>1</v>
      </c>
      <c r="D84">
        <v>1</v>
      </c>
      <c r="E84">
        <v>1</v>
      </c>
      <c r="F84" t="s">
        <v>3106</v>
      </c>
      <c r="G84">
        <v>1</v>
      </c>
      <c r="H84">
        <v>1</v>
      </c>
      <c r="I84">
        <v>1</v>
      </c>
      <c r="J84">
        <v>1</v>
      </c>
      <c r="K84">
        <v>7.8</v>
      </c>
      <c r="L84">
        <v>7.8</v>
      </c>
      <c r="M84">
        <v>7.8</v>
      </c>
      <c r="N84">
        <v>11.36</v>
      </c>
      <c r="O84">
        <v>116</v>
      </c>
      <c r="P84">
        <v>116</v>
      </c>
      <c r="Q84">
        <v>1</v>
      </c>
      <c r="R84">
        <v>-2</v>
      </c>
      <c r="S84">
        <v>6334400</v>
      </c>
      <c r="T84">
        <v>1055700</v>
      </c>
      <c r="U84">
        <v>6334400</v>
      </c>
      <c r="V84">
        <v>1</v>
      </c>
      <c r="W84">
        <v>1</v>
      </c>
      <c r="X84" t="s">
        <v>40</v>
      </c>
      <c r="AA84">
        <v>382</v>
      </c>
      <c r="AB84">
        <v>1577</v>
      </c>
      <c r="AC84" t="s">
        <v>104</v>
      </c>
      <c r="AD84">
        <v>1645</v>
      </c>
      <c r="AE84">
        <v>5364</v>
      </c>
      <c r="AF84">
        <v>8563</v>
      </c>
      <c r="AG84">
        <v>8563</v>
      </c>
      <c r="AH84">
        <v>150</v>
      </c>
      <c r="AI84">
        <v>1</v>
      </c>
    </row>
    <row r="85" spans="1:35" x14ac:dyDescent="0.25">
      <c r="A85" t="s">
        <v>1447</v>
      </c>
      <c r="B85" t="s">
        <v>1447</v>
      </c>
      <c r="C85" t="s">
        <v>1448</v>
      </c>
      <c r="D85" t="s">
        <v>1448</v>
      </c>
      <c r="E85" t="s">
        <v>1448</v>
      </c>
      <c r="F85" t="s">
        <v>1449</v>
      </c>
      <c r="G85">
        <v>7</v>
      </c>
      <c r="H85">
        <v>2</v>
      </c>
      <c r="I85">
        <v>2</v>
      </c>
      <c r="J85">
        <v>2</v>
      </c>
      <c r="K85">
        <v>19.7</v>
      </c>
      <c r="L85">
        <v>19.7</v>
      </c>
      <c r="M85">
        <v>19.7</v>
      </c>
      <c r="N85">
        <v>23.532</v>
      </c>
      <c r="O85">
        <v>213</v>
      </c>
      <c r="P85" t="s">
        <v>1450</v>
      </c>
      <c r="Q85">
        <v>0</v>
      </c>
      <c r="R85">
        <v>16.196000000000002</v>
      </c>
      <c r="S85">
        <v>5210800</v>
      </c>
      <c r="T85">
        <v>1042200</v>
      </c>
      <c r="U85">
        <v>7812200</v>
      </c>
      <c r="V85">
        <v>6</v>
      </c>
      <c r="W85">
        <v>6</v>
      </c>
      <c r="AA85">
        <v>160</v>
      </c>
      <c r="AB85" t="s">
        <v>1451</v>
      </c>
      <c r="AC85" t="s">
        <v>166</v>
      </c>
      <c r="AD85" t="s">
        <v>1452</v>
      </c>
      <c r="AE85" t="s">
        <v>1453</v>
      </c>
      <c r="AF85" t="s">
        <v>1454</v>
      </c>
      <c r="AG85" t="s">
        <v>1455</v>
      </c>
    </row>
    <row r="86" spans="1:35" x14ac:dyDescent="0.25">
      <c r="A86" t="s">
        <v>1921</v>
      </c>
      <c r="B86" t="s">
        <v>1921</v>
      </c>
      <c r="C86">
        <v>8</v>
      </c>
      <c r="D86">
        <v>8</v>
      </c>
      <c r="E86">
        <v>8</v>
      </c>
      <c r="F86" t="s">
        <v>1922</v>
      </c>
      <c r="G86">
        <v>1</v>
      </c>
      <c r="H86">
        <v>8</v>
      </c>
      <c r="I86">
        <v>8</v>
      </c>
      <c r="J86">
        <v>8</v>
      </c>
      <c r="K86">
        <v>27.4</v>
      </c>
      <c r="L86">
        <v>27.4</v>
      </c>
      <c r="M86">
        <v>27.4</v>
      </c>
      <c r="N86">
        <v>46.996000000000002</v>
      </c>
      <c r="O86">
        <v>423</v>
      </c>
      <c r="P86">
        <v>423</v>
      </c>
      <c r="Q86">
        <v>0</v>
      </c>
      <c r="R86">
        <v>86.12</v>
      </c>
      <c r="S86">
        <v>21857000</v>
      </c>
      <c r="T86">
        <v>1040800</v>
      </c>
      <c r="U86">
        <v>31591000</v>
      </c>
      <c r="V86">
        <v>21</v>
      </c>
      <c r="W86">
        <v>21</v>
      </c>
      <c r="AA86">
        <v>223</v>
      </c>
      <c r="AB86" t="s">
        <v>1923</v>
      </c>
      <c r="AC86" t="s">
        <v>355</v>
      </c>
      <c r="AD86" t="s">
        <v>1924</v>
      </c>
      <c r="AE86" t="s">
        <v>1925</v>
      </c>
      <c r="AF86" t="s">
        <v>1926</v>
      </c>
      <c r="AG86" t="s">
        <v>1927</v>
      </c>
    </row>
    <row r="87" spans="1:35" x14ac:dyDescent="0.25">
      <c r="A87" t="s">
        <v>647</v>
      </c>
      <c r="B87" t="s">
        <v>647</v>
      </c>
      <c r="C87">
        <v>4</v>
      </c>
      <c r="D87">
        <v>1</v>
      </c>
      <c r="E87">
        <v>1</v>
      </c>
      <c r="F87" t="s">
        <v>648</v>
      </c>
      <c r="G87">
        <v>1</v>
      </c>
      <c r="H87">
        <v>4</v>
      </c>
      <c r="I87">
        <v>1</v>
      </c>
      <c r="J87">
        <v>1</v>
      </c>
      <c r="K87">
        <v>61.5</v>
      </c>
      <c r="L87">
        <v>12.8</v>
      </c>
      <c r="M87">
        <v>12.8</v>
      </c>
      <c r="N87">
        <v>12.776</v>
      </c>
      <c r="O87">
        <v>117</v>
      </c>
      <c r="P87">
        <v>117</v>
      </c>
      <c r="Q87">
        <v>0</v>
      </c>
      <c r="R87">
        <v>17.456</v>
      </c>
      <c r="S87">
        <v>5175900</v>
      </c>
      <c r="T87">
        <v>1035200</v>
      </c>
      <c r="U87">
        <v>10739000</v>
      </c>
      <c r="V87">
        <v>6</v>
      </c>
      <c r="W87">
        <v>6</v>
      </c>
      <c r="AA87">
        <v>68</v>
      </c>
      <c r="AB87" t="s">
        <v>649</v>
      </c>
      <c r="AC87" t="s">
        <v>301</v>
      </c>
      <c r="AD87" t="s">
        <v>650</v>
      </c>
      <c r="AE87" t="s">
        <v>651</v>
      </c>
      <c r="AF87" t="s">
        <v>652</v>
      </c>
      <c r="AG87" t="s">
        <v>653</v>
      </c>
    </row>
    <row r="88" spans="1:35" x14ac:dyDescent="0.25">
      <c r="A88" t="s">
        <v>2614</v>
      </c>
      <c r="B88" t="s">
        <v>2615</v>
      </c>
      <c r="C88" t="s">
        <v>2616</v>
      </c>
      <c r="D88" t="s">
        <v>311</v>
      </c>
      <c r="E88" t="s">
        <v>2617</v>
      </c>
      <c r="F88" t="s">
        <v>2618</v>
      </c>
      <c r="G88">
        <v>4</v>
      </c>
      <c r="H88">
        <v>13</v>
      </c>
      <c r="I88">
        <v>1</v>
      </c>
      <c r="J88">
        <v>0</v>
      </c>
      <c r="K88">
        <v>47.7</v>
      </c>
      <c r="L88">
        <v>3.2</v>
      </c>
      <c r="M88">
        <v>0</v>
      </c>
      <c r="N88">
        <v>51.746000000000002</v>
      </c>
      <c r="O88">
        <v>474</v>
      </c>
      <c r="P88" t="s">
        <v>2619</v>
      </c>
      <c r="Q88">
        <v>0</v>
      </c>
      <c r="R88">
        <v>59.276000000000003</v>
      </c>
      <c r="S88">
        <v>16128000</v>
      </c>
      <c r="T88">
        <v>1008000</v>
      </c>
      <c r="U88">
        <v>19203000</v>
      </c>
      <c r="V88">
        <v>10</v>
      </c>
      <c r="W88">
        <v>10</v>
      </c>
      <c r="AA88">
        <v>314</v>
      </c>
      <c r="AB88" t="s">
        <v>2620</v>
      </c>
      <c r="AC88" t="s">
        <v>2621</v>
      </c>
      <c r="AD88" t="s">
        <v>2622</v>
      </c>
      <c r="AE88" t="s">
        <v>2623</v>
      </c>
      <c r="AF88" t="s">
        <v>2624</v>
      </c>
      <c r="AG88" t="s">
        <v>2625</v>
      </c>
      <c r="AH88">
        <v>59</v>
      </c>
      <c r="AI88">
        <v>104</v>
      </c>
    </row>
    <row r="89" spans="1:35" x14ac:dyDescent="0.25">
      <c r="A89" t="s">
        <v>1515</v>
      </c>
      <c r="B89" t="s">
        <v>1515</v>
      </c>
      <c r="C89" t="s">
        <v>335</v>
      </c>
      <c r="D89" t="s">
        <v>335</v>
      </c>
      <c r="E89" t="s">
        <v>335</v>
      </c>
      <c r="F89" t="s">
        <v>1516</v>
      </c>
      <c r="G89">
        <v>3</v>
      </c>
      <c r="H89">
        <v>7</v>
      </c>
      <c r="I89">
        <v>7</v>
      </c>
      <c r="J89">
        <v>7</v>
      </c>
      <c r="K89">
        <v>27.9</v>
      </c>
      <c r="L89">
        <v>27.9</v>
      </c>
      <c r="M89">
        <v>27.9</v>
      </c>
      <c r="N89">
        <v>38.423999999999999</v>
      </c>
      <c r="O89">
        <v>362</v>
      </c>
      <c r="P89" t="s">
        <v>1517</v>
      </c>
      <c r="Q89">
        <v>0</v>
      </c>
      <c r="R89">
        <v>77.683999999999997</v>
      </c>
      <c r="S89">
        <v>14037000</v>
      </c>
      <c r="T89">
        <v>1002600</v>
      </c>
      <c r="U89">
        <v>35862000</v>
      </c>
      <c r="V89">
        <v>23</v>
      </c>
      <c r="W89">
        <v>23</v>
      </c>
      <c r="AA89">
        <v>168</v>
      </c>
      <c r="AB89" t="s">
        <v>1518</v>
      </c>
      <c r="AC89" t="s">
        <v>42</v>
      </c>
      <c r="AD89" t="s">
        <v>1519</v>
      </c>
      <c r="AE89" t="s">
        <v>1520</v>
      </c>
      <c r="AF89" t="s">
        <v>1521</v>
      </c>
      <c r="AG89" t="s">
        <v>1522</v>
      </c>
    </row>
    <row r="90" spans="1:35" x14ac:dyDescent="0.25">
      <c r="A90" t="s">
        <v>2337</v>
      </c>
      <c r="B90" t="s">
        <v>2338</v>
      </c>
      <c r="C90" t="s">
        <v>2339</v>
      </c>
      <c r="D90" t="s">
        <v>2339</v>
      </c>
      <c r="E90" t="s">
        <v>2339</v>
      </c>
      <c r="F90" t="s">
        <v>2340</v>
      </c>
      <c r="G90">
        <v>5</v>
      </c>
      <c r="H90">
        <v>8</v>
      </c>
      <c r="I90">
        <v>8</v>
      </c>
      <c r="J90">
        <v>8</v>
      </c>
      <c r="K90">
        <v>41.3</v>
      </c>
      <c r="L90">
        <v>41.3</v>
      </c>
      <c r="M90">
        <v>41.3</v>
      </c>
      <c r="N90">
        <v>20.824999999999999</v>
      </c>
      <c r="O90">
        <v>184</v>
      </c>
      <c r="P90" t="s">
        <v>2341</v>
      </c>
      <c r="Q90">
        <v>0</v>
      </c>
      <c r="R90">
        <v>57.802999999999997</v>
      </c>
      <c r="S90">
        <v>9934800</v>
      </c>
      <c r="T90">
        <v>993480</v>
      </c>
      <c r="U90">
        <v>19894000</v>
      </c>
      <c r="V90">
        <v>17</v>
      </c>
      <c r="W90">
        <v>17</v>
      </c>
      <c r="AA90">
        <v>282</v>
      </c>
      <c r="AB90" t="s">
        <v>2342</v>
      </c>
      <c r="AC90" t="s">
        <v>355</v>
      </c>
      <c r="AD90" t="s">
        <v>2343</v>
      </c>
      <c r="AE90" t="s">
        <v>2344</v>
      </c>
      <c r="AF90" t="s">
        <v>2345</v>
      </c>
      <c r="AG90" t="s">
        <v>2346</v>
      </c>
    </row>
    <row r="91" spans="1:35" x14ac:dyDescent="0.25">
      <c r="A91" t="s">
        <v>1862</v>
      </c>
      <c r="B91" t="s">
        <v>1862</v>
      </c>
      <c r="C91" t="s">
        <v>1863</v>
      </c>
      <c r="D91" t="s">
        <v>1863</v>
      </c>
      <c r="E91" t="s">
        <v>1864</v>
      </c>
      <c r="F91" t="s">
        <v>1865</v>
      </c>
      <c r="G91">
        <v>5</v>
      </c>
      <c r="H91">
        <v>5</v>
      </c>
      <c r="I91">
        <v>5</v>
      </c>
      <c r="J91">
        <v>4</v>
      </c>
      <c r="K91">
        <v>28</v>
      </c>
      <c r="L91">
        <v>28</v>
      </c>
      <c r="M91">
        <v>23.7</v>
      </c>
      <c r="N91">
        <v>22.940999999999999</v>
      </c>
      <c r="O91">
        <v>207</v>
      </c>
      <c r="P91" t="s">
        <v>1866</v>
      </c>
      <c r="Q91">
        <v>0</v>
      </c>
      <c r="R91">
        <v>60.985999999999997</v>
      </c>
      <c r="S91">
        <v>9832800</v>
      </c>
      <c r="T91">
        <v>983280</v>
      </c>
      <c r="U91">
        <v>26728000</v>
      </c>
      <c r="V91">
        <v>15</v>
      </c>
      <c r="W91">
        <v>15</v>
      </c>
      <c r="AA91">
        <v>216</v>
      </c>
      <c r="AB91" t="s">
        <v>1867</v>
      </c>
      <c r="AC91" t="s">
        <v>445</v>
      </c>
      <c r="AD91" t="s">
        <v>1868</v>
      </c>
      <c r="AE91" t="s">
        <v>1869</v>
      </c>
      <c r="AF91" t="s">
        <v>1870</v>
      </c>
      <c r="AG91" t="s">
        <v>1871</v>
      </c>
    </row>
    <row r="92" spans="1:35" x14ac:dyDescent="0.25">
      <c r="A92" t="s">
        <v>1204</v>
      </c>
      <c r="B92" t="s">
        <v>1205</v>
      </c>
      <c r="C92" t="s">
        <v>1206</v>
      </c>
      <c r="D92" t="s">
        <v>1206</v>
      </c>
      <c r="E92" t="s">
        <v>1206</v>
      </c>
      <c r="F92" t="s">
        <v>1207</v>
      </c>
      <c r="G92">
        <v>11</v>
      </c>
      <c r="H92">
        <v>10</v>
      </c>
      <c r="I92">
        <v>10</v>
      </c>
      <c r="J92">
        <v>10</v>
      </c>
      <c r="K92">
        <v>38.6</v>
      </c>
      <c r="L92">
        <v>38.6</v>
      </c>
      <c r="M92">
        <v>38.6</v>
      </c>
      <c r="N92">
        <v>38.481000000000002</v>
      </c>
      <c r="O92">
        <v>347</v>
      </c>
      <c r="P92" t="s">
        <v>1208</v>
      </c>
      <c r="Q92">
        <v>0</v>
      </c>
      <c r="R92">
        <v>128.01</v>
      </c>
      <c r="S92">
        <v>20614000</v>
      </c>
      <c r="T92">
        <v>981610</v>
      </c>
      <c r="U92">
        <v>46008000</v>
      </c>
      <c r="V92">
        <v>30</v>
      </c>
      <c r="W92">
        <v>30</v>
      </c>
      <c r="AA92">
        <v>128</v>
      </c>
      <c r="AB92" t="s">
        <v>1209</v>
      </c>
      <c r="AC92" t="s">
        <v>386</v>
      </c>
      <c r="AD92" t="s">
        <v>1210</v>
      </c>
      <c r="AE92" t="s">
        <v>1211</v>
      </c>
      <c r="AF92" t="s">
        <v>1212</v>
      </c>
      <c r="AG92" t="s">
        <v>1213</v>
      </c>
    </row>
    <row r="93" spans="1:35" x14ac:dyDescent="0.25">
      <c r="A93" t="s">
        <v>58</v>
      </c>
      <c r="B93" t="s">
        <v>59</v>
      </c>
      <c r="C93" t="s">
        <v>60</v>
      </c>
      <c r="D93" t="s">
        <v>61</v>
      </c>
      <c r="E93" t="s">
        <v>62</v>
      </c>
      <c r="F93" t="s">
        <v>63</v>
      </c>
      <c r="G93">
        <v>19</v>
      </c>
      <c r="H93">
        <v>20</v>
      </c>
      <c r="I93">
        <v>17</v>
      </c>
      <c r="J93">
        <v>8</v>
      </c>
      <c r="K93">
        <v>53.8</v>
      </c>
      <c r="L93">
        <v>48.9</v>
      </c>
      <c r="M93">
        <v>27.5</v>
      </c>
      <c r="N93">
        <v>51.621000000000002</v>
      </c>
      <c r="O93">
        <v>472</v>
      </c>
      <c r="P93" t="s">
        <v>64</v>
      </c>
      <c r="Q93">
        <v>0</v>
      </c>
      <c r="R93">
        <v>191.24</v>
      </c>
      <c r="S93">
        <v>28833000</v>
      </c>
      <c r="T93">
        <v>961110</v>
      </c>
      <c r="U93">
        <v>71733000</v>
      </c>
      <c r="V93">
        <v>40</v>
      </c>
      <c r="W93">
        <v>40</v>
      </c>
      <c r="Z93" t="s">
        <v>40</v>
      </c>
      <c r="AA93">
        <v>2</v>
      </c>
      <c r="AB93" t="s">
        <v>65</v>
      </c>
      <c r="AC93" t="s">
        <v>66</v>
      </c>
      <c r="AD93" t="s">
        <v>67</v>
      </c>
      <c r="AE93" t="s">
        <v>68</v>
      </c>
      <c r="AF93" t="s">
        <v>69</v>
      </c>
      <c r="AG93" t="s">
        <v>70</v>
      </c>
      <c r="AH93" t="s">
        <v>71</v>
      </c>
      <c r="AI93" t="s">
        <v>72</v>
      </c>
    </row>
    <row r="94" spans="1:35" x14ac:dyDescent="0.25">
      <c r="A94" t="s">
        <v>670</v>
      </c>
      <c r="B94" t="s">
        <v>670</v>
      </c>
      <c r="C94" t="s">
        <v>671</v>
      </c>
      <c r="D94" t="s">
        <v>435</v>
      </c>
      <c r="E94" t="s">
        <v>672</v>
      </c>
      <c r="F94" t="s">
        <v>673</v>
      </c>
      <c r="G94">
        <v>14</v>
      </c>
      <c r="H94">
        <v>4</v>
      </c>
      <c r="I94">
        <v>1</v>
      </c>
      <c r="J94">
        <v>0</v>
      </c>
      <c r="K94">
        <v>56.1</v>
      </c>
      <c r="L94">
        <v>14.4</v>
      </c>
      <c r="M94">
        <v>0</v>
      </c>
      <c r="N94">
        <v>14.340999999999999</v>
      </c>
      <c r="O94">
        <v>132</v>
      </c>
      <c r="P94" t="s">
        <v>674</v>
      </c>
      <c r="Q94">
        <v>0</v>
      </c>
      <c r="R94">
        <v>19.184999999999999</v>
      </c>
      <c r="S94">
        <v>5707400</v>
      </c>
      <c r="T94">
        <v>951230</v>
      </c>
      <c r="U94">
        <v>7047000</v>
      </c>
      <c r="V94">
        <v>5</v>
      </c>
      <c r="W94">
        <v>5</v>
      </c>
      <c r="AA94">
        <v>71</v>
      </c>
      <c r="AB94" t="s">
        <v>675</v>
      </c>
      <c r="AC94" t="s">
        <v>589</v>
      </c>
      <c r="AD94" t="s">
        <v>676</v>
      </c>
      <c r="AE94" t="s">
        <v>677</v>
      </c>
      <c r="AF94" t="s">
        <v>678</v>
      </c>
      <c r="AG94" t="s">
        <v>679</v>
      </c>
      <c r="AH94">
        <v>32</v>
      </c>
      <c r="AI94">
        <v>85</v>
      </c>
    </row>
    <row r="95" spans="1:35" x14ac:dyDescent="0.25">
      <c r="A95" t="s">
        <v>613</v>
      </c>
      <c r="B95" t="s">
        <v>613</v>
      </c>
      <c r="C95" t="s">
        <v>614</v>
      </c>
      <c r="D95" t="s">
        <v>217</v>
      </c>
      <c r="E95" t="s">
        <v>615</v>
      </c>
      <c r="F95" t="s">
        <v>616</v>
      </c>
      <c r="G95">
        <v>3</v>
      </c>
      <c r="H95">
        <v>4</v>
      </c>
      <c r="I95">
        <v>1</v>
      </c>
      <c r="J95">
        <v>0</v>
      </c>
      <c r="K95">
        <v>45.3</v>
      </c>
      <c r="L95">
        <v>6.2</v>
      </c>
      <c r="M95">
        <v>0</v>
      </c>
      <c r="N95">
        <v>13.917</v>
      </c>
      <c r="O95">
        <v>128</v>
      </c>
      <c r="P95" t="s">
        <v>617</v>
      </c>
      <c r="Q95">
        <v>2.7855000000000002E-3</v>
      </c>
      <c r="R95">
        <v>6.4523000000000001</v>
      </c>
      <c r="S95">
        <v>6301900</v>
      </c>
      <c r="T95">
        <v>900270</v>
      </c>
      <c r="U95">
        <v>17130000</v>
      </c>
      <c r="V95">
        <v>2</v>
      </c>
      <c r="W95">
        <v>2</v>
      </c>
      <c r="AA95">
        <v>64</v>
      </c>
      <c r="AB95" t="s">
        <v>618</v>
      </c>
      <c r="AC95" t="s">
        <v>619</v>
      </c>
      <c r="AD95" t="s">
        <v>620</v>
      </c>
      <c r="AE95" t="s">
        <v>621</v>
      </c>
      <c r="AF95" t="s">
        <v>622</v>
      </c>
      <c r="AG95" t="s">
        <v>623</v>
      </c>
      <c r="AH95">
        <v>32</v>
      </c>
      <c r="AI95">
        <v>83</v>
      </c>
    </row>
    <row r="96" spans="1:35" x14ac:dyDescent="0.25">
      <c r="A96" t="s">
        <v>1591</v>
      </c>
      <c r="B96" t="s">
        <v>1591</v>
      </c>
      <c r="C96" t="s">
        <v>1592</v>
      </c>
      <c r="D96" t="s">
        <v>1593</v>
      </c>
      <c r="E96" t="s">
        <v>1594</v>
      </c>
      <c r="F96" t="s">
        <v>1595</v>
      </c>
      <c r="G96">
        <v>3</v>
      </c>
      <c r="H96">
        <v>11</v>
      </c>
      <c r="I96">
        <v>4</v>
      </c>
      <c r="J96">
        <v>3</v>
      </c>
      <c r="K96">
        <v>45.5</v>
      </c>
      <c r="L96">
        <v>18</v>
      </c>
      <c r="M96">
        <v>14.9</v>
      </c>
      <c r="N96">
        <v>35.838000000000001</v>
      </c>
      <c r="O96">
        <v>323</v>
      </c>
      <c r="P96" t="s">
        <v>1596</v>
      </c>
      <c r="Q96">
        <v>0</v>
      </c>
      <c r="R96">
        <v>33.101999999999997</v>
      </c>
      <c r="S96">
        <v>15026000</v>
      </c>
      <c r="T96">
        <v>883900</v>
      </c>
      <c r="U96">
        <v>14257000</v>
      </c>
      <c r="V96">
        <v>8</v>
      </c>
      <c r="W96">
        <v>8</v>
      </c>
      <c r="AA96">
        <v>179</v>
      </c>
      <c r="AB96" t="s">
        <v>1597</v>
      </c>
      <c r="AC96" t="s">
        <v>1598</v>
      </c>
      <c r="AD96" t="s">
        <v>1599</v>
      </c>
      <c r="AE96" t="s">
        <v>1600</v>
      </c>
      <c r="AF96" t="s">
        <v>1601</v>
      </c>
      <c r="AG96" t="s">
        <v>1602</v>
      </c>
    </row>
    <row r="97" spans="1:35" x14ac:dyDescent="0.25">
      <c r="A97" t="s">
        <v>2981</v>
      </c>
      <c r="B97" t="s">
        <v>2982</v>
      </c>
      <c r="C97" t="s">
        <v>2983</v>
      </c>
      <c r="D97" t="s">
        <v>2983</v>
      </c>
      <c r="E97" t="s">
        <v>2984</v>
      </c>
      <c r="F97" t="s">
        <v>2985</v>
      </c>
      <c r="G97">
        <v>2</v>
      </c>
      <c r="H97">
        <v>7</v>
      </c>
      <c r="I97">
        <v>7</v>
      </c>
      <c r="J97">
        <v>5</v>
      </c>
      <c r="K97">
        <v>20.2</v>
      </c>
      <c r="L97">
        <v>20.2</v>
      </c>
      <c r="M97">
        <v>15.3</v>
      </c>
      <c r="N97">
        <v>47.158999999999999</v>
      </c>
      <c r="O97">
        <v>426</v>
      </c>
      <c r="P97" t="s">
        <v>2986</v>
      </c>
      <c r="Q97">
        <v>0</v>
      </c>
      <c r="R97">
        <v>65.058999999999997</v>
      </c>
      <c r="S97">
        <v>18913000</v>
      </c>
      <c r="T97">
        <v>859700</v>
      </c>
      <c r="U97">
        <v>38188000</v>
      </c>
      <c r="V97">
        <v>27</v>
      </c>
      <c r="W97">
        <v>27</v>
      </c>
      <c r="AA97">
        <v>363</v>
      </c>
      <c r="AB97" t="s">
        <v>2987</v>
      </c>
      <c r="AC97" t="s">
        <v>42</v>
      </c>
      <c r="AD97" t="s">
        <v>2988</v>
      </c>
      <c r="AE97" t="s">
        <v>2989</v>
      </c>
      <c r="AF97" t="s">
        <v>2990</v>
      </c>
      <c r="AG97" t="s">
        <v>2991</v>
      </c>
    </row>
    <row r="98" spans="1:35" x14ac:dyDescent="0.25">
      <c r="A98" t="s">
        <v>3019</v>
      </c>
      <c r="B98" t="s">
        <v>3019</v>
      </c>
      <c r="C98">
        <v>14</v>
      </c>
      <c r="D98">
        <v>14</v>
      </c>
      <c r="E98">
        <v>14</v>
      </c>
      <c r="F98" t="s">
        <v>3020</v>
      </c>
      <c r="G98">
        <v>1</v>
      </c>
      <c r="H98">
        <v>14</v>
      </c>
      <c r="I98">
        <v>14</v>
      </c>
      <c r="J98">
        <v>14</v>
      </c>
      <c r="K98">
        <v>18.3</v>
      </c>
      <c r="L98">
        <v>18.3</v>
      </c>
      <c r="M98">
        <v>18.3</v>
      </c>
      <c r="N98">
        <v>113.04</v>
      </c>
      <c r="O98">
        <v>1038</v>
      </c>
      <c r="P98">
        <v>1038</v>
      </c>
      <c r="Q98">
        <v>0</v>
      </c>
      <c r="R98">
        <v>109.53</v>
      </c>
      <c r="S98">
        <v>53360000</v>
      </c>
      <c r="T98">
        <v>846980</v>
      </c>
      <c r="U98">
        <v>53742000</v>
      </c>
      <c r="V98">
        <v>26</v>
      </c>
      <c r="W98">
        <v>26</v>
      </c>
      <c r="AA98">
        <v>369</v>
      </c>
      <c r="AB98" t="s">
        <v>3021</v>
      </c>
      <c r="AC98" t="s">
        <v>728</v>
      </c>
      <c r="AD98" t="s">
        <v>3022</v>
      </c>
      <c r="AE98" t="s">
        <v>3023</v>
      </c>
      <c r="AF98" t="s">
        <v>3024</v>
      </c>
      <c r="AG98" t="s">
        <v>3025</v>
      </c>
    </row>
    <row r="99" spans="1:35" x14ac:dyDescent="0.25">
      <c r="A99" t="s">
        <v>2178</v>
      </c>
      <c r="B99" t="s">
        <v>2178</v>
      </c>
      <c r="C99">
        <v>11</v>
      </c>
      <c r="D99">
        <v>11</v>
      </c>
      <c r="E99">
        <v>11</v>
      </c>
      <c r="F99" t="s">
        <v>2179</v>
      </c>
      <c r="G99">
        <v>1</v>
      </c>
      <c r="H99">
        <v>11</v>
      </c>
      <c r="I99">
        <v>11</v>
      </c>
      <c r="J99">
        <v>11</v>
      </c>
      <c r="K99">
        <v>33.200000000000003</v>
      </c>
      <c r="L99">
        <v>33.200000000000003</v>
      </c>
      <c r="M99">
        <v>33.200000000000003</v>
      </c>
      <c r="N99">
        <v>41.92</v>
      </c>
      <c r="O99">
        <v>382</v>
      </c>
      <c r="P99">
        <v>382</v>
      </c>
      <c r="Q99">
        <v>0</v>
      </c>
      <c r="R99">
        <v>94.849000000000004</v>
      </c>
      <c r="S99">
        <v>15267000</v>
      </c>
      <c r="T99">
        <v>803550</v>
      </c>
      <c r="U99">
        <v>15661000</v>
      </c>
      <c r="V99">
        <v>18</v>
      </c>
      <c r="W99">
        <v>18</v>
      </c>
      <c r="AA99">
        <v>257</v>
      </c>
      <c r="AB99" t="s">
        <v>2180</v>
      </c>
      <c r="AC99" t="s">
        <v>2181</v>
      </c>
      <c r="AD99" t="s">
        <v>2182</v>
      </c>
      <c r="AE99" t="s">
        <v>2183</v>
      </c>
      <c r="AF99" t="s">
        <v>2184</v>
      </c>
      <c r="AG99" t="s">
        <v>2185</v>
      </c>
    </row>
    <row r="100" spans="1:35" x14ac:dyDescent="0.25">
      <c r="A100" t="s">
        <v>2229</v>
      </c>
      <c r="B100" t="s">
        <v>2229</v>
      </c>
      <c r="C100" t="s">
        <v>1594</v>
      </c>
      <c r="D100" t="s">
        <v>2230</v>
      </c>
      <c r="E100" t="s">
        <v>2230</v>
      </c>
      <c r="F100" t="s">
        <v>2231</v>
      </c>
      <c r="G100">
        <v>3</v>
      </c>
      <c r="H100">
        <v>3</v>
      </c>
      <c r="I100">
        <v>1</v>
      </c>
      <c r="J100">
        <v>1</v>
      </c>
      <c r="K100">
        <v>47.3</v>
      </c>
      <c r="L100">
        <v>26</v>
      </c>
      <c r="M100">
        <v>26</v>
      </c>
      <c r="N100">
        <v>14.308</v>
      </c>
      <c r="O100">
        <v>131</v>
      </c>
      <c r="P100" t="s">
        <v>2232</v>
      </c>
      <c r="Q100">
        <v>0</v>
      </c>
      <c r="R100">
        <v>12.237</v>
      </c>
      <c r="S100">
        <v>3118000</v>
      </c>
      <c r="T100">
        <v>779490</v>
      </c>
      <c r="U100">
        <v>3118000</v>
      </c>
      <c r="V100">
        <v>2</v>
      </c>
      <c r="W100">
        <v>2</v>
      </c>
      <c r="AA100">
        <v>264</v>
      </c>
      <c r="AB100" t="s">
        <v>2233</v>
      </c>
      <c r="AC100" t="s">
        <v>455</v>
      </c>
      <c r="AD100" t="s">
        <v>2234</v>
      </c>
      <c r="AE100" t="s">
        <v>2235</v>
      </c>
      <c r="AF100" t="s">
        <v>2236</v>
      </c>
      <c r="AG100" t="s">
        <v>2237</v>
      </c>
    </row>
    <row r="101" spans="1:35" x14ac:dyDescent="0.25">
      <c r="A101" t="s">
        <v>2514</v>
      </c>
      <c r="B101" t="s">
        <v>2514</v>
      </c>
      <c r="C101" t="s">
        <v>2515</v>
      </c>
      <c r="D101" t="s">
        <v>1606</v>
      </c>
      <c r="E101" t="s">
        <v>1606</v>
      </c>
      <c r="F101" t="s">
        <v>2516</v>
      </c>
      <c r="G101">
        <v>3</v>
      </c>
      <c r="H101">
        <v>4</v>
      </c>
      <c r="I101">
        <v>2</v>
      </c>
      <c r="J101">
        <v>2</v>
      </c>
      <c r="K101">
        <v>47.7</v>
      </c>
      <c r="L101">
        <v>26.5</v>
      </c>
      <c r="M101">
        <v>26.5</v>
      </c>
      <c r="N101">
        <v>14.176</v>
      </c>
      <c r="O101">
        <v>132</v>
      </c>
      <c r="P101" t="s">
        <v>2517</v>
      </c>
      <c r="Q101">
        <v>0</v>
      </c>
      <c r="R101">
        <v>12.778</v>
      </c>
      <c r="S101">
        <v>4341600</v>
      </c>
      <c r="T101">
        <v>723600</v>
      </c>
      <c r="U101">
        <v>6902200</v>
      </c>
      <c r="V101">
        <v>4</v>
      </c>
      <c r="W101">
        <v>4</v>
      </c>
      <c r="AA101">
        <v>304</v>
      </c>
      <c r="AB101" t="s">
        <v>2518</v>
      </c>
      <c r="AC101" t="s">
        <v>578</v>
      </c>
      <c r="AD101" t="s">
        <v>2519</v>
      </c>
      <c r="AE101" t="s">
        <v>2520</v>
      </c>
      <c r="AF101" t="s">
        <v>2521</v>
      </c>
      <c r="AG101" t="s">
        <v>2522</v>
      </c>
    </row>
    <row r="102" spans="1:35" x14ac:dyDescent="0.25">
      <c r="A102" t="s">
        <v>2593</v>
      </c>
      <c r="B102" t="s">
        <v>2593</v>
      </c>
      <c r="C102">
        <v>15</v>
      </c>
      <c r="D102">
        <v>3</v>
      </c>
      <c r="E102">
        <v>0</v>
      </c>
      <c r="F102" t="s">
        <v>2594</v>
      </c>
      <c r="G102">
        <v>1</v>
      </c>
      <c r="H102">
        <v>15</v>
      </c>
      <c r="I102">
        <v>3</v>
      </c>
      <c r="J102">
        <v>0</v>
      </c>
      <c r="K102">
        <v>55.4</v>
      </c>
      <c r="L102">
        <v>10.6</v>
      </c>
      <c r="M102">
        <v>0</v>
      </c>
      <c r="N102">
        <v>51.387999999999998</v>
      </c>
      <c r="O102">
        <v>471</v>
      </c>
      <c r="P102">
        <v>471</v>
      </c>
      <c r="Q102">
        <v>0</v>
      </c>
      <c r="R102">
        <v>22.164999999999999</v>
      </c>
      <c r="S102">
        <v>13684000</v>
      </c>
      <c r="T102">
        <v>720220</v>
      </c>
      <c r="U102">
        <v>22769000</v>
      </c>
      <c r="V102">
        <v>18</v>
      </c>
      <c r="W102">
        <v>18</v>
      </c>
      <c r="AA102">
        <v>312</v>
      </c>
      <c r="AB102" t="s">
        <v>2595</v>
      </c>
      <c r="AC102" t="s">
        <v>2596</v>
      </c>
      <c r="AD102" t="s">
        <v>2597</v>
      </c>
      <c r="AE102" t="s">
        <v>2598</v>
      </c>
      <c r="AF102" t="s">
        <v>2599</v>
      </c>
      <c r="AG102" t="s">
        <v>2600</v>
      </c>
    </row>
    <row r="103" spans="1:35" x14ac:dyDescent="0.25">
      <c r="A103" t="s">
        <v>2283</v>
      </c>
      <c r="B103" t="s">
        <v>2283</v>
      </c>
      <c r="C103">
        <v>1</v>
      </c>
      <c r="D103">
        <v>1</v>
      </c>
      <c r="E103">
        <v>1</v>
      </c>
      <c r="F103" t="s">
        <v>2284</v>
      </c>
      <c r="G103">
        <v>1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132.74</v>
      </c>
      <c r="O103">
        <v>1156</v>
      </c>
      <c r="P103">
        <v>1156</v>
      </c>
      <c r="Q103">
        <v>1</v>
      </c>
      <c r="R103">
        <v>-2</v>
      </c>
      <c r="S103">
        <v>33128000</v>
      </c>
      <c r="T103">
        <v>676070</v>
      </c>
      <c r="U103">
        <v>41949000</v>
      </c>
      <c r="V103">
        <v>3</v>
      </c>
      <c r="W103">
        <v>3</v>
      </c>
      <c r="X103" t="s">
        <v>40</v>
      </c>
      <c r="AA103">
        <v>273</v>
      </c>
      <c r="AB103">
        <v>1430</v>
      </c>
      <c r="AC103" t="s">
        <v>104</v>
      </c>
      <c r="AD103">
        <v>1488</v>
      </c>
      <c r="AE103" t="s">
        <v>2285</v>
      </c>
      <c r="AF103" t="s">
        <v>2286</v>
      </c>
      <c r="AG103">
        <v>7848</v>
      </c>
      <c r="AH103">
        <v>115</v>
      </c>
      <c r="AI103">
        <v>354</v>
      </c>
    </row>
    <row r="104" spans="1:35" x14ac:dyDescent="0.25">
      <c r="A104" t="s">
        <v>2242</v>
      </c>
      <c r="B104" t="s">
        <v>2243</v>
      </c>
      <c r="C104" t="s">
        <v>2244</v>
      </c>
      <c r="D104" t="s">
        <v>2244</v>
      </c>
      <c r="E104" t="s">
        <v>2245</v>
      </c>
      <c r="F104" t="s">
        <v>2246</v>
      </c>
      <c r="G104">
        <v>10</v>
      </c>
      <c r="H104">
        <v>8</v>
      </c>
      <c r="I104">
        <v>8</v>
      </c>
      <c r="J104">
        <v>6</v>
      </c>
      <c r="K104">
        <v>41.2</v>
      </c>
      <c r="L104">
        <v>41.2</v>
      </c>
      <c r="M104">
        <v>34.299999999999997</v>
      </c>
      <c r="N104">
        <v>27.745000000000001</v>
      </c>
      <c r="O104">
        <v>245</v>
      </c>
      <c r="P104" t="s">
        <v>2247</v>
      </c>
      <c r="Q104">
        <v>0</v>
      </c>
      <c r="R104">
        <v>108.83</v>
      </c>
      <c r="S104">
        <v>9413800</v>
      </c>
      <c r="T104">
        <v>672420</v>
      </c>
      <c r="U104">
        <v>19924000</v>
      </c>
      <c r="V104">
        <v>26</v>
      </c>
      <c r="W104">
        <v>26</v>
      </c>
      <c r="AA104">
        <v>266</v>
      </c>
      <c r="AB104" t="s">
        <v>2248</v>
      </c>
      <c r="AC104" t="s">
        <v>355</v>
      </c>
      <c r="AD104" t="s">
        <v>2249</v>
      </c>
      <c r="AE104" t="s">
        <v>2250</v>
      </c>
      <c r="AF104" t="s">
        <v>2251</v>
      </c>
      <c r="AG104" t="s">
        <v>2252</v>
      </c>
      <c r="AH104">
        <v>110</v>
      </c>
      <c r="AI104">
        <v>218</v>
      </c>
    </row>
    <row r="105" spans="1:35" x14ac:dyDescent="0.25">
      <c r="A105" t="s">
        <v>802</v>
      </c>
      <c r="B105" t="s">
        <v>803</v>
      </c>
      <c r="C105" t="s">
        <v>804</v>
      </c>
      <c r="D105" t="s">
        <v>804</v>
      </c>
      <c r="E105" t="s">
        <v>804</v>
      </c>
      <c r="F105" t="s">
        <v>805</v>
      </c>
      <c r="G105">
        <v>23</v>
      </c>
      <c r="H105">
        <v>5</v>
      </c>
      <c r="I105">
        <v>5</v>
      </c>
      <c r="J105">
        <v>5</v>
      </c>
      <c r="K105">
        <v>28.6</v>
      </c>
      <c r="L105">
        <v>28.6</v>
      </c>
      <c r="M105">
        <v>28.6</v>
      </c>
      <c r="N105">
        <v>22.992999999999999</v>
      </c>
      <c r="O105">
        <v>213</v>
      </c>
      <c r="P105" t="s">
        <v>806</v>
      </c>
      <c r="Q105">
        <v>0</v>
      </c>
      <c r="R105">
        <v>59.905000000000001</v>
      </c>
      <c r="S105">
        <v>8739000</v>
      </c>
      <c r="T105">
        <v>672230</v>
      </c>
      <c r="U105">
        <v>23755000</v>
      </c>
      <c r="V105">
        <v>6</v>
      </c>
      <c r="W105">
        <v>6</v>
      </c>
      <c r="AA105">
        <v>86</v>
      </c>
      <c r="AB105" t="s">
        <v>807</v>
      </c>
      <c r="AC105" t="s">
        <v>445</v>
      </c>
      <c r="AD105" t="s">
        <v>808</v>
      </c>
      <c r="AE105" t="s">
        <v>809</v>
      </c>
      <c r="AF105" t="s">
        <v>810</v>
      </c>
      <c r="AG105" t="s">
        <v>811</v>
      </c>
    </row>
    <row r="106" spans="1:35" x14ac:dyDescent="0.25">
      <c r="A106" t="s">
        <v>86</v>
      </c>
      <c r="B106" t="s">
        <v>86</v>
      </c>
      <c r="C106">
        <v>9</v>
      </c>
      <c r="D106">
        <v>5</v>
      </c>
      <c r="E106">
        <v>5</v>
      </c>
      <c r="F106" t="s">
        <v>87</v>
      </c>
      <c r="G106">
        <v>1</v>
      </c>
      <c r="H106">
        <v>9</v>
      </c>
      <c r="I106">
        <v>5</v>
      </c>
      <c r="J106">
        <v>5</v>
      </c>
      <c r="K106">
        <v>18.600000000000001</v>
      </c>
      <c r="L106">
        <v>12.5</v>
      </c>
      <c r="M106">
        <v>12.5</v>
      </c>
      <c r="N106">
        <v>69.366</v>
      </c>
      <c r="O106">
        <v>609</v>
      </c>
      <c r="P106">
        <v>609</v>
      </c>
      <c r="Q106">
        <v>0</v>
      </c>
      <c r="R106">
        <v>39.274000000000001</v>
      </c>
      <c r="S106">
        <v>24729000</v>
      </c>
      <c r="T106">
        <v>668360</v>
      </c>
      <c r="U106">
        <v>59146000</v>
      </c>
      <c r="V106">
        <v>13</v>
      </c>
      <c r="W106">
        <v>13</v>
      </c>
      <c r="Z106" t="s">
        <v>40</v>
      </c>
      <c r="AA106">
        <v>4</v>
      </c>
      <c r="AB106" t="s">
        <v>88</v>
      </c>
      <c r="AC106" t="s">
        <v>89</v>
      </c>
      <c r="AD106" t="s">
        <v>90</v>
      </c>
      <c r="AE106" t="s">
        <v>91</v>
      </c>
      <c r="AF106" t="s">
        <v>92</v>
      </c>
      <c r="AG106" t="s">
        <v>93</v>
      </c>
    </row>
    <row r="107" spans="1:35" x14ac:dyDescent="0.25">
      <c r="A107" t="s">
        <v>1645</v>
      </c>
      <c r="B107" t="s">
        <v>1645</v>
      </c>
      <c r="C107">
        <v>4</v>
      </c>
      <c r="D107">
        <v>4</v>
      </c>
      <c r="E107">
        <v>4</v>
      </c>
      <c r="F107" t="s">
        <v>1646</v>
      </c>
      <c r="G107">
        <v>1</v>
      </c>
      <c r="H107">
        <v>4</v>
      </c>
      <c r="I107">
        <v>4</v>
      </c>
      <c r="J107">
        <v>4</v>
      </c>
      <c r="K107">
        <v>43.8</v>
      </c>
      <c r="L107">
        <v>43.8</v>
      </c>
      <c r="M107">
        <v>43.8</v>
      </c>
      <c r="N107">
        <v>14.590999999999999</v>
      </c>
      <c r="O107">
        <v>128</v>
      </c>
      <c r="P107">
        <v>128</v>
      </c>
      <c r="Q107">
        <v>0</v>
      </c>
      <c r="R107">
        <v>36.744</v>
      </c>
      <c r="S107">
        <v>5325100</v>
      </c>
      <c r="T107">
        <v>665640</v>
      </c>
      <c r="U107">
        <v>13338000</v>
      </c>
      <c r="V107">
        <v>12</v>
      </c>
      <c r="W107">
        <v>12</v>
      </c>
      <c r="AA107">
        <v>185</v>
      </c>
      <c r="AB107" t="s">
        <v>1647</v>
      </c>
      <c r="AC107" t="s">
        <v>255</v>
      </c>
      <c r="AD107" t="s">
        <v>1648</v>
      </c>
      <c r="AE107" t="s">
        <v>1649</v>
      </c>
      <c r="AF107" t="s">
        <v>1650</v>
      </c>
      <c r="AG107" t="s">
        <v>1651</v>
      </c>
    </row>
    <row r="108" spans="1:35" x14ac:dyDescent="0.25">
      <c r="A108" t="s">
        <v>2542</v>
      </c>
      <c r="B108" t="s">
        <v>2542</v>
      </c>
      <c r="C108" t="s">
        <v>2543</v>
      </c>
      <c r="D108" t="s">
        <v>2543</v>
      </c>
      <c r="E108" t="s">
        <v>2543</v>
      </c>
      <c r="F108" t="s">
        <v>2544</v>
      </c>
      <c r="G108">
        <v>2</v>
      </c>
      <c r="H108">
        <v>9</v>
      </c>
      <c r="I108">
        <v>9</v>
      </c>
      <c r="J108">
        <v>9</v>
      </c>
      <c r="K108">
        <v>43</v>
      </c>
      <c r="L108">
        <v>43</v>
      </c>
      <c r="M108">
        <v>43</v>
      </c>
      <c r="N108">
        <v>31.186</v>
      </c>
      <c r="O108">
        <v>284</v>
      </c>
      <c r="P108" t="s">
        <v>2545</v>
      </c>
      <c r="Q108">
        <v>0</v>
      </c>
      <c r="R108">
        <v>73.787999999999997</v>
      </c>
      <c r="S108">
        <v>9883900</v>
      </c>
      <c r="T108">
        <v>658920</v>
      </c>
      <c r="U108">
        <v>16675000</v>
      </c>
      <c r="V108">
        <v>25</v>
      </c>
      <c r="W108">
        <v>25</v>
      </c>
      <c r="AA108">
        <v>307</v>
      </c>
      <c r="AB108" t="s">
        <v>2546</v>
      </c>
      <c r="AC108" t="s">
        <v>797</v>
      </c>
      <c r="AD108" t="s">
        <v>2547</v>
      </c>
      <c r="AE108" t="s">
        <v>2548</v>
      </c>
      <c r="AF108" t="s">
        <v>2549</v>
      </c>
      <c r="AG108" t="s">
        <v>2550</v>
      </c>
    </row>
    <row r="109" spans="1:35" x14ac:dyDescent="0.25">
      <c r="A109" t="s">
        <v>450</v>
      </c>
      <c r="B109" t="s">
        <v>450</v>
      </c>
      <c r="C109" t="s">
        <v>451</v>
      </c>
      <c r="D109" t="s">
        <v>49</v>
      </c>
      <c r="E109" t="s">
        <v>49</v>
      </c>
      <c r="F109" t="s">
        <v>452</v>
      </c>
      <c r="G109">
        <v>2</v>
      </c>
      <c r="H109">
        <v>3</v>
      </c>
      <c r="I109">
        <v>1</v>
      </c>
      <c r="J109">
        <v>1</v>
      </c>
      <c r="K109">
        <v>50</v>
      </c>
      <c r="L109">
        <v>19</v>
      </c>
      <c r="M109">
        <v>19</v>
      </c>
      <c r="N109">
        <v>10.789</v>
      </c>
      <c r="O109">
        <v>100</v>
      </c>
      <c r="P109" t="s">
        <v>453</v>
      </c>
      <c r="Q109">
        <v>0</v>
      </c>
      <c r="R109">
        <v>7.1791</v>
      </c>
      <c r="S109">
        <v>2597600</v>
      </c>
      <c r="T109">
        <v>649400</v>
      </c>
      <c r="U109">
        <v>4417500</v>
      </c>
      <c r="V109">
        <v>3</v>
      </c>
      <c r="W109">
        <v>3</v>
      </c>
      <c r="AA109">
        <v>46</v>
      </c>
      <c r="AB109" t="s">
        <v>454</v>
      </c>
      <c r="AC109" t="s">
        <v>455</v>
      </c>
      <c r="AD109" t="s">
        <v>456</v>
      </c>
      <c r="AE109" t="s">
        <v>457</v>
      </c>
      <c r="AF109" t="s">
        <v>458</v>
      </c>
      <c r="AG109" t="s">
        <v>459</v>
      </c>
    </row>
    <row r="110" spans="1:35" x14ac:dyDescent="0.25">
      <c r="A110" t="s">
        <v>973</v>
      </c>
      <c r="B110" t="s">
        <v>974</v>
      </c>
      <c r="C110" t="s">
        <v>975</v>
      </c>
      <c r="D110" t="s">
        <v>976</v>
      </c>
      <c r="E110" t="s">
        <v>977</v>
      </c>
      <c r="F110" t="s">
        <v>978</v>
      </c>
      <c r="G110">
        <v>29</v>
      </c>
      <c r="H110">
        <v>6</v>
      </c>
      <c r="I110">
        <v>1</v>
      </c>
      <c r="J110">
        <v>0</v>
      </c>
      <c r="K110">
        <v>35.1</v>
      </c>
      <c r="L110">
        <v>9</v>
      </c>
      <c r="M110">
        <v>0</v>
      </c>
      <c r="N110">
        <v>26.292999999999999</v>
      </c>
      <c r="O110">
        <v>245</v>
      </c>
      <c r="P110" t="s">
        <v>979</v>
      </c>
      <c r="Q110">
        <v>0</v>
      </c>
      <c r="R110">
        <v>14.159000000000001</v>
      </c>
      <c r="S110">
        <v>5191500</v>
      </c>
      <c r="T110">
        <v>648940</v>
      </c>
      <c r="U110">
        <v>12183000</v>
      </c>
      <c r="V110">
        <v>5</v>
      </c>
      <c r="W110">
        <v>5</v>
      </c>
      <c r="AA110">
        <v>104</v>
      </c>
      <c r="AB110" t="s">
        <v>980</v>
      </c>
      <c r="AC110" t="s">
        <v>229</v>
      </c>
      <c r="AD110" t="s">
        <v>981</v>
      </c>
      <c r="AE110" t="s">
        <v>982</v>
      </c>
      <c r="AF110" t="s">
        <v>983</v>
      </c>
      <c r="AG110" t="s">
        <v>984</v>
      </c>
      <c r="AH110">
        <v>32</v>
      </c>
      <c r="AI110">
        <v>63</v>
      </c>
    </row>
    <row r="111" spans="1:35" x14ac:dyDescent="0.25">
      <c r="A111" t="s">
        <v>2958</v>
      </c>
      <c r="B111" t="s">
        <v>2959</v>
      </c>
      <c r="C111" t="s">
        <v>2960</v>
      </c>
      <c r="D111" t="s">
        <v>2960</v>
      </c>
      <c r="E111" t="s">
        <v>2960</v>
      </c>
      <c r="F111" t="s">
        <v>2961</v>
      </c>
      <c r="G111">
        <v>6</v>
      </c>
      <c r="H111">
        <v>4</v>
      </c>
      <c r="I111">
        <v>4</v>
      </c>
      <c r="J111">
        <v>4</v>
      </c>
      <c r="K111">
        <v>25.6</v>
      </c>
      <c r="L111">
        <v>25.6</v>
      </c>
      <c r="M111">
        <v>25.6</v>
      </c>
      <c r="N111">
        <v>25.245999999999999</v>
      </c>
      <c r="O111">
        <v>227</v>
      </c>
      <c r="P111" t="s">
        <v>2962</v>
      </c>
      <c r="Q111">
        <v>0</v>
      </c>
      <c r="R111">
        <v>30.155999999999999</v>
      </c>
      <c r="S111">
        <v>6458900</v>
      </c>
      <c r="T111">
        <v>645890</v>
      </c>
      <c r="U111">
        <v>7798600</v>
      </c>
      <c r="V111">
        <v>8</v>
      </c>
      <c r="W111">
        <v>8</v>
      </c>
      <c r="AA111">
        <v>360</v>
      </c>
      <c r="AB111" t="s">
        <v>2963</v>
      </c>
      <c r="AC111" t="s">
        <v>255</v>
      </c>
      <c r="AD111" t="s">
        <v>2964</v>
      </c>
      <c r="AE111" t="s">
        <v>2965</v>
      </c>
      <c r="AF111" t="s">
        <v>2966</v>
      </c>
      <c r="AG111" t="s">
        <v>2967</v>
      </c>
    </row>
    <row r="112" spans="1:35" x14ac:dyDescent="0.25">
      <c r="A112" t="s">
        <v>1792</v>
      </c>
      <c r="B112" t="s">
        <v>1792</v>
      </c>
      <c r="C112">
        <v>3</v>
      </c>
      <c r="D112">
        <v>1</v>
      </c>
      <c r="E112">
        <v>0</v>
      </c>
      <c r="F112" t="s">
        <v>1793</v>
      </c>
      <c r="G112">
        <v>1</v>
      </c>
      <c r="H112">
        <v>3</v>
      </c>
      <c r="I112">
        <v>1</v>
      </c>
      <c r="J112">
        <v>0</v>
      </c>
      <c r="K112">
        <v>46.2</v>
      </c>
      <c r="L112">
        <v>16</v>
      </c>
      <c r="M112">
        <v>0</v>
      </c>
      <c r="N112">
        <v>12.728</v>
      </c>
      <c r="O112">
        <v>119</v>
      </c>
      <c r="P112">
        <v>119</v>
      </c>
      <c r="Q112">
        <v>0</v>
      </c>
      <c r="R112">
        <v>10.606</v>
      </c>
      <c r="S112">
        <v>3225600</v>
      </c>
      <c r="T112">
        <v>645120</v>
      </c>
      <c r="U112">
        <v>4890200</v>
      </c>
      <c r="V112">
        <v>4</v>
      </c>
      <c r="W112">
        <v>4</v>
      </c>
      <c r="AA112">
        <v>208</v>
      </c>
      <c r="AB112" t="s">
        <v>1794</v>
      </c>
      <c r="AC112" t="s">
        <v>455</v>
      </c>
      <c r="AD112" t="s">
        <v>1795</v>
      </c>
      <c r="AE112" t="s">
        <v>1796</v>
      </c>
      <c r="AF112" t="s">
        <v>1797</v>
      </c>
      <c r="AG112" t="s">
        <v>1798</v>
      </c>
    </row>
    <row r="113" spans="1:35" x14ac:dyDescent="0.25">
      <c r="A113" t="s">
        <v>1217</v>
      </c>
      <c r="B113" t="s">
        <v>1218</v>
      </c>
      <c r="C113" t="s">
        <v>1219</v>
      </c>
      <c r="D113" t="s">
        <v>1219</v>
      </c>
      <c r="E113" t="s">
        <v>1219</v>
      </c>
      <c r="F113" t="s">
        <v>1220</v>
      </c>
      <c r="G113">
        <v>5</v>
      </c>
      <c r="H113">
        <v>16</v>
      </c>
      <c r="I113">
        <v>16</v>
      </c>
      <c r="J113">
        <v>16</v>
      </c>
      <c r="K113">
        <v>24.7</v>
      </c>
      <c r="L113">
        <v>24.7</v>
      </c>
      <c r="M113">
        <v>24.7</v>
      </c>
      <c r="N113">
        <v>104.62</v>
      </c>
      <c r="O113">
        <v>935</v>
      </c>
      <c r="P113" t="s">
        <v>1221</v>
      </c>
      <c r="Q113">
        <v>0</v>
      </c>
      <c r="R113">
        <v>149.41</v>
      </c>
      <c r="S113">
        <v>31967000</v>
      </c>
      <c r="T113">
        <v>639350</v>
      </c>
      <c r="U113">
        <v>35734000</v>
      </c>
      <c r="V113">
        <v>24</v>
      </c>
      <c r="W113">
        <v>24</v>
      </c>
      <c r="AA113">
        <v>130</v>
      </c>
      <c r="AB113" t="s">
        <v>1222</v>
      </c>
      <c r="AC113" t="s">
        <v>1190</v>
      </c>
      <c r="AD113" t="s">
        <v>1223</v>
      </c>
      <c r="AE113" t="s">
        <v>1224</v>
      </c>
      <c r="AF113" t="s">
        <v>1225</v>
      </c>
      <c r="AG113" t="s">
        <v>1226</v>
      </c>
    </row>
    <row r="114" spans="1:35" x14ac:dyDescent="0.25">
      <c r="A114" t="s">
        <v>440</v>
      </c>
      <c r="B114" t="s">
        <v>440</v>
      </c>
      <c r="C114" t="s">
        <v>441</v>
      </c>
      <c r="D114" t="s">
        <v>441</v>
      </c>
      <c r="E114" t="s">
        <v>441</v>
      </c>
      <c r="F114" t="s">
        <v>442</v>
      </c>
      <c r="G114">
        <v>4</v>
      </c>
      <c r="H114">
        <v>5</v>
      </c>
      <c r="I114">
        <v>5</v>
      </c>
      <c r="J114">
        <v>5</v>
      </c>
      <c r="K114">
        <v>28.9</v>
      </c>
      <c r="L114">
        <v>28.9</v>
      </c>
      <c r="M114">
        <v>28.9</v>
      </c>
      <c r="N114">
        <v>28.951000000000001</v>
      </c>
      <c r="O114">
        <v>273</v>
      </c>
      <c r="P114" t="s">
        <v>443</v>
      </c>
      <c r="Q114">
        <v>0</v>
      </c>
      <c r="R114">
        <v>43.271999999999998</v>
      </c>
      <c r="S114">
        <v>5104400</v>
      </c>
      <c r="T114">
        <v>638050</v>
      </c>
      <c r="U114">
        <v>5470600</v>
      </c>
      <c r="V114">
        <v>7</v>
      </c>
      <c r="W114">
        <v>7</v>
      </c>
      <c r="AA114">
        <v>45</v>
      </c>
      <c r="AB114" t="s">
        <v>444</v>
      </c>
      <c r="AC114" t="s">
        <v>445</v>
      </c>
      <c r="AD114" t="s">
        <v>446</v>
      </c>
      <c r="AE114" t="s">
        <v>447</v>
      </c>
      <c r="AF114" t="s">
        <v>448</v>
      </c>
      <c r="AG114" t="s">
        <v>449</v>
      </c>
    </row>
    <row r="115" spans="1:35" x14ac:dyDescent="0.25">
      <c r="A115" t="s">
        <v>2164</v>
      </c>
      <c r="B115" t="s">
        <v>2164</v>
      </c>
      <c r="C115">
        <v>3</v>
      </c>
      <c r="D115">
        <v>3</v>
      </c>
      <c r="E115">
        <v>3</v>
      </c>
      <c r="F115" t="s">
        <v>2165</v>
      </c>
      <c r="G115">
        <v>1</v>
      </c>
      <c r="H115">
        <v>3</v>
      </c>
      <c r="I115">
        <v>3</v>
      </c>
      <c r="J115">
        <v>3</v>
      </c>
      <c r="K115">
        <v>13.5</v>
      </c>
      <c r="L115">
        <v>13.5</v>
      </c>
      <c r="M115">
        <v>13.5</v>
      </c>
      <c r="N115">
        <v>32.301000000000002</v>
      </c>
      <c r="O115">
        <v>297</v>
      </c>
      <c r="P115">
        <v>297</v>
      </c>
      <c r="Q115">
        <v>0</v>
      </c>
      <c r="R115">
        <v>24.466000000000001</v>
      </c>
      <c r="S115">
        <v>5738800</v>
      </c>
      <c r="T115">
        <v>637640</v>
      </c>
      <c r="U115">
        <v>9956000</v>
      </c>
      <c r="V115">
        <v>9</v>
      </c>
      <c r="W115">
        <v>9</v>
      </c>
      <c r="AA115">
        <v>255</v>
      </c>
      <c r="AB115" t="s">
        <v>2166</v>
      </c>
      <c r="AC115" t="s">
        <v>366</v>
      </c>
      <c r="AD115" t="s">
        <v>2167</v>
      </c>
      <c r="AE115" t="s">
        <v>2168</v>
      </c>
      <c r="AF115" t="s">
        <v>2169</v>
      </c>
      <c r="AG115" t="s">
        <v>2170</v>
      </c>
    </row>
    <row r="116" spans="1:35" x14ac:dyDescent="0.25">
      <c r="A116" t="s">
        <v>2446</v>
      </c>
      <c r="B116" t="s">
        <v>2447</v>
      </c>
      <c r="C116" t="s">
        <v>2448</v>
      </c>
      <c r="D116" t="s">
        <v>2449</v>
      </c>
      <c r="E116" t="s">
        <v>2450</v>
      </c>
      <c r="F116" t="s">
        <v>2451</v>
      </c>
      <c r="G116">
        <v>30</v>
      </c>
      <c r="H116">
        <v>3</v>
      </c>
      <c r="I116">
        <v>1</v>
      </c>
      <c r="J116">
        <v>0</v>
      </c>
      <c r="K116">
        <v>37.9</v>
      </c>
      <c r="L116">
        <v>19.7</v>
      </c>
      <c r="M116">
        <v>0</v>
      </c>
      <c r="N116">
        <v>14.335000000000001</v>
      </c>
      <c r="O116">
        <v>132</v>
      </c>
      <c r="P116" t="s">
        <v>2452</v>
      </c>
      <c r="Q116">
        <v>0</v>
      </c>
      <c r="R116">
        <v>16</v>
      </c>
      <c r="S116">
        <v>3171700</v>
      </c>
      <c r="T116">
        <v>634340</v>
      </c>
      <c r="U116">
        <v>8621500</v>
      </c>
      <c r="V116">
        <v>2</v>
      </c>
      <c r="W116">
        <v>2</v>
      </c>
      <c r="AA116">
        <v>296</v>
      </c>
      <c r="AB116" t="s">
        <v>2453</v>
      </c>
      <c r="AC116" t="s">
        <v>267</v>
      </c>
      <c r="AD116" t="s">
        <v>2454</v>
      </c>
      <c r="AE116" t="s">
        <v>2455</v>
      </c>
      <c r="AF116" t="s">
        <v>2456</v>
      </c>
      <c r="AG116" t="s">
        <v>2457</v>
      </c>
    </row>
    <row r="117" spans="1:35" x14ac:dyDescent="0.25">
      <c r="A117" t="s">
        <v>1238</v>
      </c>
      <c r="B117" t="s">
        <v>1238</v>
      </c>
      <c r="C117">
        <v>7</v>
      </c>
      <c r="D117">
        <v>6</v>
      </c>
      <c r="E117">
        <v>4</v>
      </c>
      <c r="F117" t="s">
        <v>1239</v>
      </c>
      <c r="G117">
        <v>1</v>
      </c>
      <c r="H117">
        <v>7</v>
      </c>
      <c r="I117">
        <v>6</v>
      </c>
      <c r="J117">
        <v>4</v>
      </c>
      <c r="K117">
        <v>18.2</v>
      </c>
      <c r="L117">
        <v>16.100000000000001</v>
      </c>
      <c r="M117">
        <v>12.3</v>
      </c>
      <c r="N117">
        <v>47.220999999999997</v>
      </c>
      <c r="O117">
        <v>423</v>
      </c>
      <c r="P117">
        <v>423</v>
      </c>
      <c r="Q117">
        <v>0</v>
      </c>
      <c r="R117">
        <v>50.313000000000002</v>
      </c>
      <c r="S117">
        <v>12006000</v>
      </c>
      <c r="T117">
        <v>631870</v>
      </c>
      <c r="U117">
        <v>19744000</v>
      </c>
      <c r="V117">
        <v>10</v>
      </c>
      <c r="W117">
        <v>10</v>
      </c>
      <c r="AA117">
        <v>133</v>
      </c>
      <c r="AB117" t="s">
        <v>1240</v>
      </c>
      <c r="AC117" t="s">
        <v>1241</v>
      </c>
      <c r="AD117" t="s">
        <v>1242</v>
      </c>
      <c r="AE117" t="s">
        <v>1243</v>
      </c>
      <c r="AF117" t="s">
        <v>1244</v>
      </c>
      <c r="AG117" t="s">
        <v>1245</v>
      </c>
    </row>
    <row r="118" spans="1:35" x14ac:dyDescent="0.25">
      <c r="A118" t="s">
        <v>470</v>
      </c>
      <c r="B118" t="s">
        <v>470</v>
      </c>
      <c r="C118" t="s">
        <v>285</v>
      </c>
      <c r="D118" t="s">
        <v>285</v>
      </c>
      <c r="E118" t="s">
        <v>285</v>
      </c>
      <c r="F118" t="s">
        <v>471</v>
      </c>
      <c r="G118">
        <v>6</v>
      </c>
      <c r="H118">
        <v>2</v>
      </c>
      <c r="I118">
        <v>2</v>
      </c>
      <c r="J118">
        <v>2</v>
      </c>
      <c r="K118">
        <v>16.5</v>
      </c>
      <c r="L118">
        <v>16.5</v>
      </c>
      <c r="M118">
        <v>16.5</v>
      </c>
      <c r="N118">
        <v>25.751999999999999</v>
      </c>
      <c r="O118">
        <v>236</v>
      </c>
      <c r="P118" t="s">
        <v>472</v>
      </c>
      <c r="Q118">
        <v>0</v>
      </c>
      <c r="R118">
        <v>23.143999999999998</v>
      </c>
      <c r="S118">
        <v>4258600</v>
      </c>
      <c r="T118">
        <v>608370</v>
      </c>
      <c r="U118">
        <v>6971300</v>
      </c>
      <c r="V118">
        <v>4</v>
      </c>
      <c r="W118">
        <v>4</v>
      </c>
      <c r="AA118">
        <v>48</v>
      </c>
      <c r="AB118" t="s">
        <v>473</v>
      </c>
      <c r="AC118" t="s">
        <v>166</v>
      </c>
      <c r="AD118" t="s">
        <v>474</v>
      </c>
      <c r="AE118" t="s">
        <v>475</v>
      </c>
      <c r="AF118" t="s">
        <v>476</v>
      </c>
      <c r="AG118" t="s">
        <v>477</v>
      </c>
    </row>
    <row r="119" spans="1:35" x14ac:dyDescent="0.25">
      <c r="A119" t="s">
        <v>2485</v>
      </c>
      <c r="B119" t="s">
        <v>2486</v>
      </c>
      <c r="C119" t="s">
        <v>2487</v>
      </c>
      <c r="D119" t="s">
        <v>2488</v>
      </c>
      <c r="E119" t="s">
        <v>2450</v>
      </c>
      <c r="F119" t="s">
        <v>2489</v>
      </c>
      <c r="G119">
        <v>30</v>
      </c>
      <c r="H119">
        <v>3</v>
      </c>
      <c r="I119">
        <v>1</v>
      </c>
      <c r="J119">
        <v>0</v>
      </c>
      <c r="K119">
        <v>36.4</v>
      </c>
      <c r="L119">
        <v>6.8</v>
      </c>
      <c r="M119">
        <v>0</v>
      </c>
      <c r="N119">
        <v>14.127000000000001</v>
      </c>
      <c r="O119">
        <v>132</v>
      </c>
      <c r="P119" t="s">
        <v>2490</v>
      </c>
      <c r="Q119">
        <v>0</v>
      </c>
      <c r="R119">
        <v>8.9315999999999995</v>
      </c>
      <c r="S119">
        <v>3028400</v>
      </c>
      <c r="T119">
        <v>605680</v>
      </c>
      <c r="U119">
        <v>3989200</v>
      </c>
      <c r="V119">
        <v>2</v>
      </c>
      <c r="W119">
        <v>2</v>
      </c>
      <c r="AA119">
        <v>300</v>
      </c>
      <c r="AB119" t="s">
        <v>2491</v>
      </c>
      <c r="AC119" t="s">
        <v>455</v>
      </c>
      <c r="AD119" t="s">
        <v>2492</v>
      </c>
      <c r="AE119" t="s">
        <v>2493</v>
      </c>
      <c r="AF119" t="s">
        <v>2494</v>
      </c>
      <c r="AG119" t="s">
        <v>2495</v>
      </c>
    </row>
    <row r="120" spans="1:35" x14ac:dyDescent="0.25">
      <c r="A120" t="s">
        <v>2672</v>
      </c>
      <c r="B120" t="s">
        <v>2673</v>
      </c>
      <c r="C120" t="s">
        <v>2674</v>
      </c>
      <c r="D120" t="s">
        <v>2675</v>
      </c>
      <c r="E120" t="s">
        <v>2675</v>
      </c>
      <c r="F120" t="s">
        <v>2676</v>
      </c>
      <c r="G120">
        <v>6</v>
      </c>
      <c r="H120">
        <v>12</v>
      </c>
      <c r="I120">
        <v>1</v>
      </c>
      <c r="J120">
        <v>1</v>
      </c>
      <c r="K120">
        <v>44.4</v>
      </c>
      <c r="L120">
        <v>6.5</v>
      </c>
      <c r="M120">
        <v>6.5</v>
      </c>
      <c r="N120">
        <v>50.942</v>
      </c>
      <c r="O120">
        <v>462</v>
      </c>
      <c r="P120" t="s">
        <v>2677</v>
      </c>
      <c r="Q120">
        <v>0</v>
      </c>
      <c r="R120">
        <v>10.942</v>
      </c>
      <c r="S120">
        <v>12551000</v>
      </c>
      <c r="T120">
        <v>597650</v>
      </c>
      <c r="U120">
        <v>27503000</v>
      </c>
      <c r="V120">
        <v>7</v>
      </c>
      <c r="W120">
        <v>7</v>
      </c>
      <c r="AA120">
        <v>319</v>
      </c>
      <c r="AB120" t="s">
        <v>2678</v>
      </c>
      <c r="AC120" t="s">
        <v>2679</v>
      </c>
      <c r="AD120" t="s">
        <v>2680</v>
      </c>
      <c r="AE120" t="s">
        <v>2681</v>
      </c>
      <c r="AF120" t="s">
        <v>2682</v>
      </c>
      <c r="AG120" t="s">
        <v>2683</v>
      </c>
    </row>
    <row r="121" spans="1:35" x14ac:dyDescent="0.25">
      <c r="A121" t="s">
        <v>2510</v>
      </c>
      <c r="B121" t="s">
        <v>2510</v>
      </c>
      <c r="C121">
        <v>1</v>
      </c>
      <c r="D121">
        <v>1</v>
      </c>
      <c r="E121">
        <v>1</v>
      </c>
      <c r="F121" t="s">
        <v>2511</v>
      </c>
      <c r="G121">
        <v>1</v>
      </c>
      <c r="H121">
        <v>1</v>
      </c>
      <c r="I121">
        <v>1</v>
      </c>
      <c r="J121">
        <v>1</v>
      </c>
      <c r="K121">
        <v>12.6</v>
      </c>
      <c r="L121">
        <v>12.6</v>
      </c>
      <c r="M121">
        <v>12.6</v>
      </c>
      <c r="N121">
        <v>13.571999999999999</v>
      </c>
      <c r="O121">
        <v>127</v>
      </c>
      <c r="P121">
        <v>127</v>
      </c>
      <c r="Q121">
        <v>0</v>
      </c>
      <c r="R121">
        <v>10.914</v>
      </c>
      <c r="S121">
        <v>2967100</v>
      </c>
      <c r="T121">
        <v>593420</v>
      </c>
      <c r="U121">
        <v>8065500</v>
      </c>
      <c r="V121">
        <v>3</v>
      </c>
      <c r="W121">
        <v>3</v>
      </c>
      <c r="AA121">
        <v>303</v>
      </c>
      <c r="AB121">
        <v>1408</v>
      </c>
      <c r="AC121" t="s">
        <v>104</v>
      </c>
      <c r="AD121">
        <v>1463</v>
      </c>
      <c r="AE121" t="s">
        <v>2512</v>
      </c>
      <c r="AF121" t="s">
        <v>2513</v>
      </c>
      <c r="AG121">
        <v>7760</v>
      </c>
    </row>
    <row r="122" spans="1:35" x14ac:dyDescent="0.25">
      <c r="A122" t="s">
        <v>2758</v>
      </c>
      <c r="B122" t="s">
        <v>2758</v>
      </c>
      <c r="C122" t="s">
        <v>2759</v>
      </c>
      <c r="D122" t="s">
        <v>49</v>
      </c>
      <c r="E122" t="s">
        <v>585</v>
      </c>
      <c r="F122" t="s">
        <v>2760</v>
      </c>
      <c r="G122">
        <v>2</v>
      </c>
      <c r="H122">
        <v>14</v>
      </c>
      <c r="I122">
        <v>1</v>
      </c>
      <c r="J122">
        <v>0</v>
      </c>
      <c r="K122">
        <v>51.1</v>
      </c>
      <c r="L122">
        <v>3.4</v>
      </c>
      <c r="M122">
        <v>0</v>
      </c>
      <c r="N122">
        <v>52.189</v>
      </c>
      <c r="O122">
        <v>474</v>
      </c>
      <c r="P122" t="s">
        <v>2761</v>
      </c>
      <c r="Q122">
        <v>0</v>
      </c>
      <c r="R122">
        <v>13.555</v>
      </c>
      <c r="S122">
        <v>12323000</v>
      </c>
      <c r="T122">
        <v>586820</v>
      </c>
      <c r="U122">
        <v>27995000</v>
      </c>
      <c r="V122">
        <v>9</v>
      </c>
      <c r="W122">
        <v>9</v>
      </c>
      <c r="AA122">
        <v>328</v>
      </c>
      <c r="AB122" t="s">
        <v>2762</v>
      </c>
      <c r="AC122" t="s">
        <v>2763</v>
      </c>
      <c r="AD122" t="s">
        <v>2764</v>
      </c>
      <c r="AE122" t="s">
        <v>2765</v>
      </c>
      <c r="AF122" t="s">
        <v>2766</v>
      </c>
      <c r="AG122" t="s">
        <v>2767</v>
      </c>
      <c r="AH122">
        <v>32</v>
      </c>
      <c r="AI122">
        <v>101</v>
      </c>
    </row>
    <row r="123" spans="1:35" x14ac:dyDescent="0.25">
      <c r="A123" t="s">
        <v>1479</v>
      </c>
      <c r="B123" t="s">
        <v>1479</v>
      </c>
      <c r="C123">
        <v>4</v>
      </c>
      <c r="D123">
        <v>4</v>
      </c>
      <c r="E123">
        <v>4</v>
      </c>
      <c r="F123" t="s">
        <v>1480</v>
      </c>
      <c r="G123">
        <v>1</v>
      </c>
      <c r="H123">
        <v>4</v>
      </c>
      <c r="I123">
        <v>4</v>
      </c>
      <c r="J123">
        <v>4</v>
      </c>
      <c r="K123">
        <v>30.7</v>
      </c>
      <c r="L123">
        <v>30.7</v>
      </c>
      <c r="M123">
        <v>30.7</v>
      </c>
      <c r="N123">
        <v>23.007999999999999</v>
      </c>
      <c r="O123">
        <v>205</v>
      </c>
      <c r="P123">
        <v>205</v>
      </c>
      <c r="Q123">
        <v>0</v>
      </c>
      <c r="R123">
        <v>32.35</v>
      </c>
      <c r="S123">
        <v>5021200</v>
      </c>
      <c r="T123">
        <v>557910</v>
      </c>
      <c r="U123">
        <v>5469400</v>
      </c>
      <c r="V123">
        <v>7</v>
      </c>
      <c r="W123">
        <v>7</v>
      </c>
      <c r="AA123">
        <v>164</v>
      </c>
      <c r="AB123" t="s">
        <v>1481</v>
      </c>
      <c r="AC123" t="s">
        <v>255</v>
      </c>
      <c r="AD123" t="s">
        <v>1482</v>
      </c>
      <c r="AE123" t="s">
        <v>1483</v>
      </c>
      <c r="AF123" t="s">
        <v>1484</v>
      </c>
      <c r="AG123" t="s">
        <v>1485</v>
      </c>
    </row>
    <row r="124" spans="1:35" x14ac:dyDescent="0.25">
      <c r="A124" t="s">
        <v>3131</v>
      </c>
      <c r="B124" t="s">
        <v>3131</v>
      </c>
      <c r="C124">
        <v>6</v>
      </c>
      <c r="D124">
        <v>1</v>
      </c>
      <c r="E124">
        <v>1</v>
      </c>
      <c r="F124" t="s">
        <v>3132</v>
      </c>
      <c r="G124">
        <v>1</v>
      </c>
      <c r="H124">
        <v>6</v>
      </c>
      <c r="I124">
        <v>1</v>
      </c>
      <c r="J124">
        <v>1</v>
      </c>
      <c r="K124">
        <v>30.4</v>
      </c>
      <c r="L124">
        <v>5.8</v>
      </c>
      <c r="M124">
        <v>5.8</v>
      </c>
      <c r="N124">
        <v>34.497</v>
      </c>
      <c r="O124">
        <v>309</v>
      </c>
      <c r="P124">
        <v>309</v>
      </c>
      <c r="Q124">
        <v>2.9673999999999998E-3</v>
      </c>
      <c r="R124">
        <v>6.9387999999999996</v>
      </c>
      <c r="S124">
        <v>8902700</v>
      </c>
      <c r="T124">
        <v>556420</v>
      </c>
      <c r="U124">
        <v>24200000</v>
      </c>
      <c r="V124">
        <v>2</v>
      </c>
      <c r="W124">
        <v>2</v>
      </c>
      <c r="AA124">
        <v>386</v>
      </c>
      <c r="AB124" t="s">
        <v>3133</v>
      </c>
      <c r="AC124" t="s">
        <v>3134</v>
      </c>
      <c r="AD124" t="s">
        <v>3135</v>
      </c>
      <c r="AE124" t="s">
        <v>3136</v>
      </c>
      <c r="AF124" t="s">
        <v>3137</v>
      </c>
      <c r="AG124" t="s">
        <v>3138</v>
      </c>
      <c r="AH124" t="s">
        <v>1333</v>
      </c>
      <c r="AI124" t="s">
        <v>3139</v>
      </c>
    </row>
    <row r="125" spans="1:35" x14ac:dyDescent="0.25">
      <c r="A125" t="s">
        <v>574</v>
      </c>
      <c r="B125" t="s">
        <v>574</v>
      </c>
      <c r="C125" t="s">
        <v>206</v>
      </c>
      <c r="D125" t="s">
        <v>48</v>
      </c>
      <c r="E125" t="s">
        <v>49</v>
      </c>
      <c r="F125" t="s">
        <v>575</v>
      </c>
      <c r="G125">
        <v>2</v>
      </c>
      <c r="H125">
        <v>4</v>
      </c>
      <c r="I125">
        <v>2</v>
      </c>
      <c r="J125">
        <v>1</v>
      </c>
      <c r="K125">
        <v>60.7</v>
      </c>
      <c r="L125">
        <v>35.200000000000003</v>
      </c>
      <c r="M125">
        <v>15.6</v>
      </c>
      <c r="N125">
        <v>12.936999999999999</v>
      </c>
      <c r="O125">
        <v>122</v>
      </c>
      <c r="P125" t="s">
        <v>576</v>
      </c>
      <c r="Q125">
        <v>0</v>
      </c>
      <c r="R125">
        <v>27.815000000000001</v>
      </c>
      <c r="S125">
        <v>3223600</v>
      </c>
      <c r="T125">
        <v>537260</v>
      </c>
      <c r="U125">
        <v>2917200</v>
      </c>
      <c r="V125">
        <v>5</v>
      </c>
      <c r="W125">
        <v>5</v>
      </c>
      <c r="AA125">
        <v>60</v>
      </c>
      <c r="AB125" t="s">
        <v>577</v>
      </c>
      <c r="AC125" t="s">
        <v>578</v>
      </c>
      <c r="AD125" t="s">
        <v>579</v>
      </c>
      <c r="AE125" t="s">
        <v>580</v>
      </c>
      <c r="AF125" t="s">
        <v>581</v>
      </c>
      <c r="AG125" t="s">
        <v>582</v>
      </c>
    </row>
    <row r="126" spans="1:35" x14ac:dyDescent="0.25">
      <c r="A126" t="s">
        <v>2138</v>
      </c>
      <c r="B126" t="s">
        <v>2138</v>
      </c>
      <c r="C126" t="s">
        <v>2139</v>
      </c>
      <c r="D126" t="s">
        <v>2139</v>
      </c>
      <c r="E126" t="s">
        <v>2139</v>
      </c>
      <c r="F126" t="s">
        <v>2140</v>
      </c>
      <c r="G126">
        <v>4</v>
      </c>
      <c r="H126">
        <v>3</v>
      </c>
      <c r="I126">
        <v>3</v>
      </c>
      <c r="J126">
        <v>3</v>
      </c>
      <c r="K126">
        <v>14.1</v>
      </c>
      <c r="L126">
        <v>14.1</v>
      </c>
      <c r="M126">
        <v>14.1</v>
      </c>
      <c r="N126">
        <v>21.88</v>
      </c>
      <c r="O126">
        <v>198</v>
      </c>
      <c r="P126" t="s">
        <v>2141</v>
      </c>
      <c r="Q126">
        <v>0</v>
      </c>
      <c r="R126">
        <v>23.184000000000001</v>
      </c>
      <c r="S126">
        <v>5319700</v>
      </c>
      <c r="T126">
        <v>531970</v>
      </c>
      <c r="U126">
        <v>10424000</v>
      </c>
      <c r="V126">
        <v>11</v>
      </c>
      <c r="W126">
        <v>11</v>
      </c>
      <c r="AA126">
        <v>252</v>
      </c>
      <c r="AB126" t="s">
        <v>2142</v>
      </c>
      <c r="AC126" t="s">
        <v>366</v>
      </c>
      <c r="AD126" t="s">
        <v>2143</v>
      </c>
      <c r="AE126" t="s">
        <v>2144</v>
      </c>
      <c r="AF126" t="s">
        <v>2145</v>
      </c>
      <c r="AG126" t="s">
        <v>2146</v>
      </c>
    </row>
    <row r="127" spans="1:35" x14ac:dyDescent="0.25">
      <c r="A127" t="s">
        <v>702</v>
      </c>
      <c r="B127" t="s">
        <v>702</v>
      </c>
      <c r="C127" t="s">
        <v>703</v>
      </c>
      <c r="D127" t="s">
        <v>703</v>
      </c>
      <c r="E127" t="s">
        <v>703</v>
      </c>
      <c r="F127" t="s">
        <v>704</v>
      </c>
      <c r="G127">
        <v>6</v>
      </c>
      <c r="H127">
        <v>7</v>
      </c>
      <c r="I127">
        <v>7</v>
      </c>
      <c r="J127">
        <v>7</v>
      </c>
      <c r="K127">
        <v>54.3</v>
      </c>
      <c r="L127">
        <v>54.3</v>
      </c>
      <c r="M127">
        <v>54.3</v>
      </c>
      <c r="N127">
        <v>21.241</v>
      </c>
      <c r="O127">
        <v>188</v>
      </c>
      <c r="P127" t="s">
        <v>705</v>
      </c>
      <c r="Q127">
        <v>0</v>
      </c>
      <c r="R127">
        <v>50.258000000000003</v>
      </c>
      <c r="S127">
        <v>5842200</v>
      </c>
      <c r="T127">
        <v>531110</v>
      </c>
      <c r="U127">
        <v>15881000</v>
      </c>
      <c r="V127">
        <v>10</v>
      </c>
      <c r="W127">
        <v>10</v>
      </c>
      <c r="AA127">
        <v>76</v>
      </c>
      <c r="AB127" t="s">
        <v>706</v>
      </c>
      <c r="AC127" t="s">
        <v>42</v>
      </c>
      <c r="AD127" t="s">
        <v>707</v>
      </c>
      <c r="AE127" t="s">
        <v>708</v>
      </c>
      <c r="AF127" t="s">
        <v>709</v>
      </c>
      <c r="AG127" t="s">
        <v>710</v>
      </c>
    </row>
    <row r="128" spans="1:35" x14ac:dyDescent="0.25">
      <c r="A128" t="s">
        <v>1799</v>
      </c>
      <c r="B128" t="s">
        <v>1800</v>
      </c>
      <c r="C128" t="s">
        <v>1801</v>
      </c>
      <c r="D128" t="s">
        <v>1801</v>
      </c>
      <c r="E128" t="s">
        <v>1801</v>
      </c>
      <c r="F128" t="s">
        <v>1802</v>
      </c>
      <c r="G128">
        <v>9</v>
      </c>
      <c r="H128">
        <v>15</v>
      </c>
      <c r="I128">
        <v>15</v>
      </c>
      <c r="J128">
        <v>15</v>
      </c>
      <c r="K128">
        <v>8.4</v>
      </c>
      <c r="L128">
        <v>8.4</v>
      </c>
      <c r="M128">
        <v>8.4</v>
      </c>
      <c r="N128">
        <v>261.77</v>
      </c>
      <c r="O128">
        <v>2402</v>
      </c>
      <c r="P128" t="s">
        <v>1803</v>
      </c>
      <c r="Q128">
        <v>0</v>
      </c>
      <c r="R128">
        <v>125.37</v>
      </c>
      <c r="S128">
        <v>36439000</v>
      </c>
      <c r="T128">
        <v>520560</v>
      </c>
      <c r="U128">
        <v>35945000</v>
      </c>
      <c r="V128">
        <v>24</v>
      </c>
      <c r="W128">
        <v>24</v>
      </c>
      <c r="AA128">
        <v>209</v>
      </c>
      <c r="AB128" t="s">
        <v>1804</v>
      </c>
      <c r="AC128" t="s">
        <v>1341</v>
      </c>
      <c r="AD128" t="s">
        <v>1805</v>
      </c>
      <c r="AE128" t="s">
        <v>1806</v>
      </c>
      <c r="AF128" t="s">
        <v>1807</v>
      </c>
      <c r="AG128" t="s">
        <v>1808</v>
      </c>
      <c r="AH128">
        <v>78</v>
      </c>
      <c r="AI128">
        <v>2220</v>
      </c>
    </row>
    <row r="129" spans="1:35" x14ac:dyDescent="0.25">
      <c r="A129" t="s">
        <v>2503</v>
      </c>
      <c r="B129" t="s">
        <v>2503</v>
      </c>
      <c r="C129">
        <v>3</v>
      </c>
      <c r="D129">
        <v>1</v>
      </c>
      <c r="E129">
        <v>1</v>
      </c>
      <c r="F129" t="s">
        <v>2504</v>
      </c>
      <c r="G129">
        <v>1</v>
      </c>
      <c r="H129">
        <v>3</v>
      </c>
      <c r="I129">
        <v>1</v>
      </c>
      <c r="J129">
        <v>1</v>
      </c>
      <c r="K129">
        <v>44.7</v>
      </c>
      <c r="L129">
        <v>15.2</v>
      </c>
      <c r="M129">
        <v>15.2</v>
      </c>
      <c r="N129">
        <v>14.388</v>
      </c>
      <c r="O129">
        <v>132</v>
      </c>
      <c r="P129">
        <v>132</v>
      </c>
      <c r="Q129">
        <v>0</v>
      </c>
      <c r="R129">
        <v>7.5850999999999997</v>
      </c>
      <c r="S129">
        <v>2599300</v>
      </c>
      <c r="T129">
        <v>519870</v>
      </c>
      <c r="U129">
        <v>2599300</v>
      </c>
      <c r="V129">
        <v>1</v>
      </c>
      <c r="W129">
        <v>1</v>
      </c>
      <c r="AA129">
        <v>302</v>
      </c>
      <c r="AB129" t="s">
        <v>2505</v>
      </c>
      <c r="AC129" t="s">
        <v>267</v>
      </c>
      <c r="AD129" t="s">
        <v>2506</v>
      </c>
      <c r="AE129" t="s">
        <v>2507</v>
      </c>
      <c r="AF129" t="s">
        <v>2508</v>
      </c>
      <c r="AG129" t="s">
        <v>2509</v>
      </c>
    </row>
    <row r="130" spans="1:35" x14ac:dyDescent="0.25">
      <c r="A130" t="s">
        <v>2003</v>
      </c>
      <c r="B130" t="s">
        <v>2003</v>
      </c>
      <c r="C130">
        <v>8</v>
      </c>
      <c r="D130">
        <v>1</v>
      </c>
      <c r="E130">
        <v>1</v>
      </c>
      <c r="F130" t="s">
        <v>2004</v>
      </c>
      <c r="G130">
        <v>1</v>
      </c>
      <c r="H130">
        <v>8</v>
      </c>
      <c r="I130">
        <v>1</v>
      </c>
      <c r="J130">
        <v>1</v>
      </c>
      <c r="K130">
        <v>52.1</v>
      </c>
      <c r="L130">
        <v>6.8</v>
      </c>
      <c r="M130">
        <v>6.8</v>
      </c>
      <c r="N130">
        <v>24.149000000000001</v>
      </c>
      <c r="O130">
        <v>234</v>
      </c>
      <c r="P130">
        <v>234</v>
      </c>
      <c r="Q130">
        <v>2.6667000000000001E-3</v>
      </c>
      <c r="R130">
        <v>6.2084999999999999</v>
      </c>
      <c r="S130">
        <v>4988600</v>
      </c>
      <c r="T130">
        <v>498860</v>
      </c>
      <c r="U130">
        <v>5671200</v>
      </c>
      <c r="V130">
        <v>4</v>
      </c>
      <c r="W130">
        <v>4</v>
      </c>
      <c r="AA130">
        <v>234</v>
      </c>
      <c r="AB130" t="s">
        <v>2005</v>
      </c>
      <c r="AC130" t="s">
        <v>2006</v>
      </c>
      <c r="AD130" t="s">
        <v>2007</v>
      </c>
      <c r="AE130" t="s">
        <v>2008</v>
      </c>
      <c r="AF130" t="s">
        <v>2009</v>
      </c>
      <c r="AG130" t="s">
        <v>2010</v>
      </c>
    </row>
    <row r="131" spans="1:35" x14ac:dyDescent="0.25">
      <c r="A131" t="s">
        <v>1195</v>
      </c>
      <c r="B131" t="s">
        <v>1195</v>
      </c>
      <c r="C131" t="s">
        <v>1196</v>
      </c>
      <c r="D131" t="s">
        <v>1196</v>
      </c>
      <c r="E131" t="s">
        <v>1196</v>
      </c>
      <c r="F131" t="s">
        <v>1197</v>
      </c>
      <c r="G131">
        <v>5</v>
      </c>
      <c r="H131">
        <v>4</v>
      </c>
      <c r="I131">
        <v>4</v>
      </c>
      <c r="J131">
        <v>4</v>
      </c>
      <c r="K131">
        <v>18.3</v>
      </c>
      <c r="L131">
        <v>18.3</v>
      </c>
      <c r="M131">
        <v>18.3</v>
      </c>
      <c r="N131">
        <v>26.736000000000001</v>
      </c>
      <c r="O131">
        <v>246</v>
      </c>
      <c r="P131" t="s">
        <v>1198</v>
      </c>
      <c r="Q131">
        <v>0</v>
      </c>
      <c r="R131">
        <v>30.658999999999999</v>
      </c>
      <c r="S131">
        <v>3485000</v>
      </c>
      <c r="T131">
        <v>497850</v>
      </c>
      <c r="U131">
        <v>9473100</v>
      </c>
      <c r="V131">
        <v>12</v>
      </c>
      <c r="W131">
        <v>12</v>
      </c>
      <c r="AA131">
        <v>127</v>
      </c>
      <c r="AB131" t="s">
        <v>1199</v>
      </c>
      <c r="AC131" t="s">
        <v>255</v>
      </c>
      <c r="AD131" t="s">
        <v>1200</v>
      </c>
      <c r="AE131" t="s">
        <v>1201</v>
      </c>
      <c r="AF131" t="s">
        <v>1202</v>
      </c>
      <c r="AG131" t="s">
        <v>1203</v>
      </c>
    </row>
    <row r="132" spans="1:35" x14ac:dyDescent="0.25">
      <c r="A132" t="s">
        <v>146</v>
      </c>
      <c r="B132" t="s">
        <v>147</v>
      </c>
      <c r="C132" t="s">
        <v>148</v>
      </c>
      <c r="D132" t="s">
        <v>149</v>
      </c>
      <c r="E132" t="s">
        <v>150</v>
      </c>
      <c r="F132" t="s">
        <v>151</v>
      </c>
      <c r="G132">
        <v>9</v>
      </c>
      <c r="H132">
        <v>19</v>
      </c>
      <c r="I132">
        <v>9</v>
      </c>
      <c r="J132">
        <v>0</v>
      </c>
      <c r="K132">
        <v>29.3</v>
      </c>
      <c r="L132">
        <v>15.8</v>
      </c>
      <c r="M132">
        <v>0</v>
      </c>
      <c r="N132">
        <v>62.378</v>
      </c>
      <c r="O132">
        <v>590</v>
      </c>
      <c r="P132" t="s">
        <v>152</v>
      </c>
      <c r="Q132">
        <v>0</v>
      </c>
      <c r="R132">
        <v>89.067999999999998</v>
      </c>
      <c r="S132">
        <v>14840000</v>
      </c>
      <c r="T132">
        <v>478720</v>
      </c>
      <c r="U132">
        <v>36875000</v>
      </c>
      <c r="V132">
        <v>24</v>
      </c>
      <c r="W132">
        <v>24</v>
      </c>
      <c r="Z132" t="s">
        <v>40</v>
      </c>
      <c r="AA132">
        <v>11</v>
      </c>
      <c r="AB132" t="s">
        <v>153</v>
      </c>
      <c r="AC132" t="s">
        <v>154</v>
      </c>
      <c r="AD132" t="s">
        <v>155</v>
      </c>
      <c r="AE132" t="s">
        <v>156</v>
      </c>
      <c r="AF132" t="s">
        <v>157</v>
      </c>
      <c r="AG132" t="s">
        <v>158</v>
      </c>
      <c r="AH132" t="s">
        <v>159</v>
      </c>
      <c r="AI132" t="s">
        <v>160</v>
      </c>
    </row>
    <row r="133" spans="1:35" x14ac:dyDescent="0.25">
      <c r="A133" t="s">
        <v>1472</v>
      </c>
      <c r="B133" t="s">
        <v>1472</v>
      </c>
      <c r="C133">
        <v>3</v>
      </c>
      <c r="D133">
        <v>3</v>
      </c>
      <c r="E133">
        <v>3</v>
      </c>
      <c r="F133" t="s">
        <v>1473</v>
      </c>
      <c r="G133">
        <v>1</v>
      </c>
      <c r="H133">
        <v>3</v>
      </c>
      <c r="I133">
        <v>3</v>
      </c>
      <c r="J133">
        <v>3</v>
      </c>
      <c r="K133">
        <v>17</v>
      </c>
      <c r="L133">
        <v>17</v>
      </c>
      <c r="M133">
        <v>17</v>
      </c>
      <c r="N133">
        <v>26.411000000000001</v>
      </c>
      <c r="O133">
        <v>241</v>
      </c>
      <c r="P133">
        <v>241</v>
      </c>
      <c r="Q133">
        <v>0</v>
      </c>
      <c r="R133">
        <v>26.818000000000001</v>
      </c>
      <c r="S133">
        <v>4748700</v>
      </c>
      <c r="T133">
        <v>474870</v>
      </c>
      <c r="U133">
        <v>5658400</v>
      </c>
      <c r="V133">
        <v>5</v>
      </c>
      <c r="W133">
        <v>5</v>
      </c>
      <c r="AA133">
        <v>163</v>
      </c>
      <c r="AB133" t="s">
        <v>1474</v>
      </c>
      <c r="AC133" t="s">
        <v>366</v>
      </c>
      <c r="AD133" t="s">
        <v>1475</v>
      </c>
      <c r="AE133" t="s">
        <v>1476</v>
      </c>
      <c r="AF133" t="s">
        <v>1477</v>
      </c>
      <c r="AG133" t="s">
        <v>1478</v>
      </c>
    </row>
    <row r="134" spans="1:35" x14ac:dyDescent="0.25">
      <c r="A134" t="s">
        <v>3238</v>
      </c>
      <c r="B134" t="s">
        <v>3238</v>
      </c>
      <c r="C134" t="s">
        <v>1593</v>
      </c>
      <c r="D134" t="s">
        <v>216</v>
      </c>
      <c r="E134" t="s">
        <v>615</v>
      </c>
      <c r="F134" t="s">
        <v>3239</v>
      </c>
      <c r="G134">
        <v>3</v>
      </c>
      <c r="H134">
        <v>4</v>
      </c>
      <c r="I134">
        <v>2</v>
      </c>
      <c r="J134">
        <v>0</v>
      </c>
      <c r="K134">
        <v>61</v>
      </c>
      <c r="L134">
        <v>34.700000000000003</v>
      </c>
      <c r="M134">
        <v>0</v>
      </c>
      <c r="N134">
        <v>12.976000000000001</v>
      </c>
      <c r="O134">
        <v>118</v>
      </c>
      <c r="P134" t="s">
        <v>3240</v>
      </c>
      <c r="Q134">
        <v>0</v>
      </c>
      <c r="R134">
        <v>21.497</v>
      </c>
      <c r="S134">
        <v>2276700</v>
      </c>
      <c r="T134">
        <v>455340</v>
      </c>
      <c r="U134">
        <v>2743400</v>
      </c>
      <c r="V134">
        <v>3</v>
      </c>
      <c r="W134">
        <v>3</v>
      </c>
      <c r="AA134">
        <v>402</v>
      </c>
      <c r="AB134" t="s">
        <v>3241</v>
      </c>
      <c r="AC134" t="s">
        <v>578</v>
      </c>
      <c r="AD134" t="s">
        <v>3242</v>
      </c>
      <c r="AE134" t="s">
        <v>3243</v>
      </c>
      <c r="AF134" t="s">
        <v>3244</v>
      </c>
      <c r="AG134" t="s">
        <v>3245</v>
      </c>
      <c r="AH134">
        <v>32</v>
      </c>
      <c r="AI134">
        <v>102</v>
      </c>
    </row>
    <row r="135" spans="1:35" x14ac:dyDescent="0.25">
      <c r="A135" t="s">
        <v>782</v>
      </c>
      <c r="B135" t="s">
        <v>782</v>
      </c>
      <c r="C135" t="s">
        <v>441</v>
      </c>
      <c r="D135" t="s">
        <v>441</v>
      </c>
      <c r="E135" t="s">
        <v>441</v>
      </c>
      <c r="F135" t="s">
        <v>783</v>
      </c>
      <c r="G135">
        <v>4</v>
      </c>
      <c r="H135">
        <v>5</v>
      </c>
      <c r="I135">
        <v>5</v>
      </c>
      <c r="J135">
        <v>5</v>
      </c>
      <c r="K135">
        <v>76.099999999999994</v>
      </c>
      <c r="L135">
        <v>76.099999999999994</v>
      </c>
      <c r="M135">
        <v>76.099999999999994</v>
      </c>
      <c r="N135">
        <v>10.744999999999999</v>
      </c>
      <c r="O135">
        <v>92</v>
      </c>
      <c r="P135" t="s">
        <v>784</v>
      </c>
      <c r="Q135">
        <v>0</v>
      </c>
      <c r="R135">
        <v>53.814</v>
      </c>
      <c r="S135">
        <v>2685400</v>
      </c>
      <c r="T135">
        <v>447560</v>
      </c>
      <c r="U135">
        <v>7299600</v>
      </c>
      <c r="V135">
        <v>6</v>
      </c>
      <c r="W135">
        <v>6</v>
      </c>
      <c r="AA135">
        <v>84</v>
      </c>
      <c r="AB135" t="s">
        <v>785</v>
      </c>
      <c r="AC135" t="s">
        <v>445</v>
      </c>
      <c r="AD135" t="s">
        <v>786</v>
      </c>
      <c r="AE135" t="s">
        <v>787</v>
      </c>
      <c r="AF135" t="s">
        <v>788</v>
      </c>
      <c r="AG135" t="s">
        <v>789</v>
      </c>
    </row>
    <row r="136" spans="1:35" x14ac:dyDescent="0.25">
      <c r="A136" t="s">
        <v>1416</v>
      </c>
      <c r="B136" t="s">
        <v>1417</v>
      </c>
      <c r="C136" t="s">
        <v>1418</v>
      </c>
      <c r="D136" t="s">
        <v>1418</v>
      </c>
      <c r="E136" t="s">
        <v>1418</v>
      </c>
      <c r="F136" t="s">
        <v>1419</v>
      </c>
      <c r="G136">
        <v>4</v>
      </c>
      <c r="H136">
        <v>18</v>
      </c>
      <c r="I136">
        <v>18</v>
      </c>
      <c r="J136">
        <v>18</v>
      </c>
      <c r="K136">
        <v>18.5</v>
      </c>
      <c r="L136">
        <v>18.5</v>
      </c>
      <c r="M136">
        <v>18.5</v>
      </c>
      <c r="N136">
        <v>136.51</v>
      </c>
      <c r="O136">
        <v>1216</v>
      </c>
      <c r="P136" t="s">
        <v>1420</v>
      </c>
      <c r="Q136">
        <v>0</v>
      </c>
      <c r="R136">
        <v>148.37</v>
      </c>
      <c r="S136">
        <v>24790000</v>
      </c>
      <c r="T136">
        <v>442690</v>
      </c>
      <c r="U136">
        <v>26286000</v>
      </c>
      <c r="V136">
        <v>28</v>
      </c>
      <c r="W136">
        <v>28</v>
      </c>
      <c r="AA136">
        <v>157</v>
      </c>
      <c r="AB136" t="s">
        <v>1421</v>
      </c>
      <c r="AC136" t="s">
        <v>1422</v>
      </c>
      <c r="AD136" t="s">
        <v>1423</v>
      </c>
      <c r="AE136" t="s">
        <v>1424</v>
      </c>
      <c r="AF136" t="s">
        <v>1425</v>
      </c>
      <c r="AG136" t="s">
        <v>1426</v>
      </c>
    </row>
    <row r="137" spans="1:35" x14ac:dyDescent="0.25">
      <c r="A137" t="s">
        <v>3294</v>
      </c>
      <c r="B137" t="s">
        <v>3295</v>
      </c>
      <c r="C137" t="s">
        <v>3296</v>
      </c>
      <c r="D137" t="s">
        <v>3296</v>
      </c>
      <c r="E137" t="s">
        <v>3296</v>
      </c>
      <c r="F137" t="s">
        <v>3297</v>
      </c>
      <c r="G137">
        <v>17</v>
      </c>
      <c r="H137">
        <v>11</v>
      </c>
      <c r="I137">
        <v>11</v>
      </c>
      <c r="J137">
        <v>11</v>
      </c>
      <c r="K137">
        <v>36.4</v>
      </c>
      <c r="L137">
        <v>36.4</v>
      </c>
      <c r="M137">
        <v>36.4</v>
      </c>
      <c r="N137">
        <v>51.395000000000003</v>
      </c>
      <c r="O137">
        <v>475</v>
      </c>
      <c r="P137" t="s">
        <v>3298</v>
      </c>
      <c r="Q137">
        <v>0</v>
      </c>
      <c r="R137">
        <v>104.28</v>
      </c>
      <c r="S137">
        <v>11847000</v>
      </c>
      <c r="T137">
        <v>438790</v>
      </c>
      <c r="U137">
        <v>31420000</v>
      </c>
      <c r="V137">
        <v>35</v>
      </c>
      <c r="W137">
        <v>35</v>
      </c>
      <c r="AA137">
        <v>409</v>
      </c>
      <c r="AB137" t="s">
        <v>3299</v>
      </c>
      <c r="AC137" t="s">
        <v>2181</v>
      </c>
      <c r="AD137" t="s">
        <v>3300</v>
      </c>
      <c r="AE137" t="s">
        <v>3301</v>
      </c>
      <c r="AF137" t="s">
        <v>3302</v>
      </c>
      <c r="AG137" t="s">
        <v>3303</v>
      </c>
    </row>
    <row r="138" spans="1:35" x14ac:dyDescent="0.25">
      <c r="A138" t="s">
        <v>73</v>
      </c>
      <c r="B138" t="s">
        <v>74</v>
      </c>
      <c r="C138" t="s">
        <v>75</v>
      </c>
      <c r="D138" t="s">
        <v>76</v>
      </c>
      <c r="E138" t="s">
        <v>77</v>
      </c>
      <c r="F138" t="s">
        <v>78</v>
      </c>
      <c r="G138">
        <v>9</v>
      </c>
      <c r="H138">
        <v>21</v>
      </c>
      <c r="I138">
        <v>13</v>
      </c>
      <c r="J138">
        <v>2</v>
      </c>
      <c r="K138">
        <v>33</v>
      </c>
      <c r="L138">
        <v>22.9</v>
      </c>
      <c r="M138">
        <v>3.5</v>
      </c>
      <c r="N138">
        <v>60.043999999999997</v>
      </c>
      <c r="O138">
        <v>564</v>
      </c>
      <c r="P138" t="s">
        <v>79</v>
      </c>
      <c r="Q138">
        <v>0</v>
      </c>
      <c r="R138">
        <v>93.837000000000003</v>
      </c>
      <c r="S138">
        <v>13007000</v>
      </c>
      <c r="T138">
        <v>433560</v>
      </c>
      <c r="U138">
        <v>33877000</v>
      </c>
      <c r="V138">
        <v>23</v>
      </c>
      <c r="W138">
        <v>23</v>
      </c>
      <c r="Z138" t="s">
        <v>40</v>
      </c>
      <c r="AA138">
        <v>3</v>
      </c>
      <c r="AB138" t="s">
        <v>80</v>
      </c>
      <c r="AC138" t="s">
        <v>81</v>
      </c>
      <c r="AD138" t="s">
        <v>82</v>
      </c>
      <c r="AE138" t="s">
        <v>83</v>
      </c>
      <c r="AF138" t="s">
        <v>84</v>
      </c>
      <c r="AG138" t="s">
        <v>85</v>
      </c>
    </row>
    <row r="139" spans="1:35" x14ac:dyDescent="0.25">
      <c r="A139" t="s">
        <v>985</v>
      </c>
      <c r="B139" t="s">
        <v>986</v>
      </c>
      <c r="C139" t="s">
        <v>987</v>
      </c>
      <c r="D139" t="s">
        <v>988</v>
      </c>
      <c r="E139" t="s">
        <v>989</v>
      </c>
      <c r="F139" t="s">
        <v>990</v>
      </c>
      <c r="G139">
        <v>12</v>
      </c>
      <c r="H139">
        <v>6</v>
      </c>
      <c r="I139">
        <v>2</v>
      </c>
      <c r="J139">
        <v>0</v>
      </c>
      <c r="K139">
        <v>40</v>
      </c>
      <c r="L139">
        <v>16.2</v>
      </c>
      <c r="M139">
        <v>0</v>
      </c>
      <c r="N139">
        <v>27.852</v>
      </c>
      <c r="O139">
        <v>265</v>
      </c>
      <c r="P139" t="s">
        <v>991</v>
      </c>
      <c r="Q139">
        <v>0</v>
      </c>
      <c r="R139">
        <v>29.754000000000001</v>
      </c>
      <c r="S139">
        <v>4289000</v>
      </c>
      <c r="T139">
        <v>428900</v>
      </c>
      <c r="U139">
        <v>4607900</v>
      </c>
      <c r="V139">
        <v>5</v>
      </c>
      <c r="W139">
        <v>5</v>
      </c>
      <c r="AA139">
        <v>105</v>
      </c>
      <c r="AB139" t="s">
        <v>992</v>
      </c>
      <c r="AC139" t="s">
        <v>993</v>
      </c>
      <c r="AD139" t="s">
        <v>994</v>
      </c>
      <c r="AE139" t="s">
        <v>995</v>
      </c>
      <c r="AF139" t="s">
        <v>996</v>
      </c>
      <c r="AG139" t="s">
        <v>997</v>
      </c>
      <c r="AH139">
        <v>46</v>
      </c>
      <c r="AI139">
        <v>252</v>
      </c>
    </row>
    <row r="140" spans="1:35" x14ac:dyDescent="0.25">
      <c r="A140" t="s">
        <v>3205</v>
      </c>
      <c r="B140" t="s">
        <v>3205</v>
      </c>
      <c r="C140" t="s">
        <v>584</v>
      </c>
      <c r="D140" t="s">
        <v>49</v>
      </c>
      <c r="E140" t="s">
        <v>585</v>
      </c>
      <c r="F140" t="s">
        <v>3206</v>
      </c>
      <c r="G140">
        <v>2</v>
      </c>
      <c r="H140">
        <v>4</v>
      </c>
      <c r="I140">
        <v>1</v>
      </c>
      <c r="J140">
        <v>0</v>
      </c>
      <c r="K140">
        <v>59.2</v>
      </c>
      <c r="L140">
        <v>19.2</v>
      </c>
      <c r="M140">
        <v>0</v>
      </c>
      <c r="N140">
        <v>13.565</v>
      </c>
      <c r="O140">
        <v>125</v>
      </c>
      <c r="P140" t="s">
        <v>3207</v>
      </c>
      <c r="Q140">
        <v>0</v>
      </c>
      <c r="R140">
        <v>16.992999999999999</v>
      </c>
      <c r="S140">
        <v>2141800</v>
      </c>
      <c r="T140">
        <v>428350</v>
      </c>
      <c r="U140">
        <v>2141800</v>
      </c>
      <c r="V140">
        <v>2</v>
      </c>
      <c r="W140">
        <v>2</v>
      </c>
      <c r="AA140">
        <v>398</v>
      </c>
      <c r="AB140" t="s">
        <v>3208</v>
      </c>
      <c r="AC140" t="s">
        <v>210</v>
      </c>
      <c r="AD140" t="s">
        <v>3209</v>
      </c>
      <c r="AE140" t="s">
        <v>3210</v>
      </c>
      <c r="AF140" t="s">
        <v>3211</v>
      </c>
      <c r="AG140" t="s">
        <v>3212</v>
      </c>
      <c r="AH140">
        <v>32</v>
      </c>
      <c r="AI140">
        <v>85</v>
      </c>
    </row>
    <row r="141" spans="1:35" x14ac:dyDescent="0.25">
      <c r="A141" t="s">
        <v>2321</v>
      </c>
      <c r="B141" t="s">
        <v>2321</v>
      </c>
      <c r="C141" t="s">
        <v>206</v>
      </c>
      <c r="D141" t="s">
        <v>206</v>
      </c>
      <c r="E141" t="s">
        <v>206</v>
      </c>
      <c r="F141" t="s">
        <v>2322</v>
      </c>
      <c r="G141">
        <v>2</v>
      </c>
      <c r="H141">
        <v>4</v>
      </c>
      <c r="I141">
        <v>4</v>
      </c>
      <c r="J141">
        <v>4</v>
      </c>
      <c r="K141">
        <v>29.1</v>
      </c>
      <c r="L141">
        <v>29.1</v>
      </c>
      <c r="M141">
        <v>29.1</v>
      </c>
      <c r="N141">
        <v>25.898</v>
      </c>
      <c r="O141">
        <v>234</v>
      </c>
      <c r="P141" t="s">
        <v>2323</v>
      </c>
      <c r="Q141">
        <v>0</v>
      </c>
      <c r="R141">
        <v>32.176000000000002</v>
      </c>
      <c r="S141">
        <v>4283000</v>
      </c>
      <c r="T141">
        <v>428300</v>
      </c>
      <c r="U141">
        <v>6053000</v>
      </c>
      <c r="V141">
        <v>6</v>
      </c>
      <c r="W141">
        <v>6</v>
      </c>
      <c r="AA141">
        <v>280</v>
      </c>
      <c r="AB141" t="s">
        <v>2324</v>
      </c>
      <c r="AC141" t="s">
        <v>255</v>
      </c>
      <c r="AD141" t="s">
        <v>2325</v>
      </c>
      <c r="AE141" t="s">
        <v>2326</v>
      </c>
      <c r="AF141" t="s">
        <v>2327</v>
      </c>
      <c r="AG141" t="s">
        <v>2328</v>
      </c>
    </row>
    <row r="142" spans="1:35" x14ac:dyDescent="0.25">
      <c r="A142" t="s">
        <v>2388</v>
      </c>
      <c r="B142" t="s">
        <v>2388</v>
      </c>
      <c r="C142">
        <v>1</v>
      </c>
      <c r="D142">
        <v>1</v>
      </c>
      <c r="E142">
        <v>1</v>
      </c>
      <c r="F142" t="s">
        <v>2389</v>
      </c>
      <c r="G142">
        <v>1</v>
      </c>
      <c r="H142">
        <v>1</v>
      </c>
      <c r="I142">
        <v>1</v>
      </c>
      <c r="J142">
        <v>1</v>
      </c>
      <c r="K142">
        <v>18.3</v>
      </c>
      <c r="L142">
        <v>18.3</v>
      </c>
      <c r="M142">
        <v>18.3</v>
      </c>
      <c r="N142">
        <v>12.032999999999999</v>
      </c>
      <c r="O142">
        <v>109</v>
      </c>
      <c r="P142">
        <v>109</v>
      </c>
      <c r="Q142">
        <v>0</v>
      </c>
      <c r="R142">
        <v>8.8998000000000008</v>
      </c>
      <c r="S142">
        <v>2935400</v>
      </c>
      <c r="T142">
        <v>419340</v>
      </c>
      <c r="U142">
        <v>2935400</v>
      </c>
      <c r="V142">
        <v>1</v>
      </c>
      <c r="W142">
        <v>1</v>
      </c>
      <c r="AA142">
        <v>288</v>
      </c>
      <c r="AB142">
        <v>1090</v>
      </c>
      <c r="AC142" t="s">
        <v>104</v>
      </c>
      <c r="AD142">
        <v>1139</v>
      </c>
      <c r="AE142">
        <v>3817</v>
      </c>
      <c r="AF142">
        <v>6114</v>
      </c>
      <c r="AG142">
        <v>6114</v>
      </c>
    </row>
    <row r="143" spans="1:35" x14ac:dyDescent="0.25">
      <c r="A143" t="s">
        <v>3231</v>
      </c>
      <c r="B143" t="s">
        <v>3231</v>
      </c>
      <c r="C143">
        <v>4</v>
      </c>
      <c r="D143">
        <v>1</v>
      </c>
      <c r="E143">
        <v>0</v>
      </c>
      <c r="F143" t="s">
        <v>3232</v>
      </c>
      <c r="G143">
        <v>1</v>
      </c>
      <c r="H143">
        <v>4</v>
      </c>
      <c r="I143">
        <v>1</v>
      </c>
      <c r="J143">
        <v>0</v>
      </c>
      <c r="K143">
        <v>64.2</v>
      </c>
      <c r="L143">
        <v>20</v>
      </c>
      <c r="M143">
        <v>0</v>
      </c>
      <c r="N143">
        <v>13.015000000000001</v>
      </c>
      <c r="O143">
        <v>120</v>
      </c>
      <c r="P143">
        <v>120</v>
      </c>
      <c r="Q143">
        <v>0</v>
      </c>
      <c r="R143">
        <v>18.343</v>
      </c>
      <c r="S143">
        <v>2082900</v>
      </c>
      <c r="T143">
        <v>416580</v>
      </c>
      <c r="U143">
        <v>2082900</v>
      </c>
      <c r="V143">
        <v>1</v>
      </c>
      <c r="W143">
        <v>1</v>
      </c>
      <c r="AA143">
        <v>401</v>
      </c>
      <c r="AB143" t="s">
        <v>3233</v>
      </c>
      <c r="AC143" t="s">
        <v>589</v>
      </c>
      <c r="AD143" t="s">
        <v>3234</v>
      </c>
      <c r="AE143" t="s">
        <v>3235</v>
      </c>
      <c r="AF143" t="s">
        <v>3236</v>
      </c>
      <c r="AG143" t="s">
        <v>3237</v>
      </c>
      <c r="AH143">
        <v>32</v>
      </c>
      <c r="AI143">
        <v>83</v>
      </c>
    </row>
    <row r="144" spans="1:35" x14ac:dyDescent="0.25">
      <c r="A144" t="s">
        <v>2292</v>
      </c>
      <c r="B144" t="s">
        <v>2292</v>
      </c>
      <c r="C144">
        <v>2</v>
      </c>
      <c r="D144">
        <v>2</v>
      </c>
      <c r="E144">
        <v>2</v>
      </c>
      <c r="F144" t="s">
        <v>2293</v>
      </c>
      <c r="G144">
        <v>1</v>
      </c>
      <c r="H144">
        <v>2</v>
      </c>
      <c r="I144">
        <v>2</v>
      </c>
      <c r="J144">
        <v>2</v>
      </c>
      <c r="K144">
        <v>6.2</v>
      </c>
      <c r="L144">
        <v>6.2</v>
      </c>
      <c r="M144">
        <v>6.2</v>
      </c>
      <c r="N144">
        <v>43.235999999999997</v>
      </c>
      <c r="O144">
        <v>402</v>
      </c>
      <c r="P144">
        <v>402</v>
      </c>
      <c r="Q144">
        <v>0</v>
      </c>
      <c r="R144">
        <v>13.962999999999999</v>
      </c>
      <c r="S144">
        <v>4121700</v>
      </c>
      <c r="T144">
        <v>412170</v>
      </c>
      <c r="U144">
        <v>8241900</v>
      </c>
      <c r="V144">
        <v>6</v>
      </c>
      <c r="W144">
        <v>6</v>
      </c>
      <c r="AA144">
        <v>276</v>
      </c>
      <c r="AB144" t="s">
        <v>2294</v>
      </c>
      <c r="AC144" t="s">
        <v>166</v>
      </c>
      <c r="AD144" t="s">
        <v>2295</v>
      </c>
      <c r="AE144" t="s">
        <v>2296</v>
      </c>
      <c r="AF144" t="s">
        <v>2297</v>
      </c>
      <c r="AG144" t="s">
        <v>2298</v>
      </c>
    </row>
    <row r="145" spans="1:35" x14ac:dyDescent="0.25">
      <c r="A145" t="s">
        <v>998</v>
      </c>
      <c r="B145" t="s">
        <v>998</v>
      </c>
      <c r="C145" t="s">
        <v>999</v>
      </c>
      <c r="D145" t="s">
        <v>999</v>
      </c>
      <c r="E145" t="s">
        <v>999</v>
      </c>
      <c r="F145" t="s">
        <v>1000</v>
      </c>
      <c r="G145">
        <v>4</v>
      </c>
      <c r="H145">
        <v>8</v>
      </c>
      <c r="I145">
        <v>8</v>
      </c>
      <c r="J145">
        <v>8</v>
      </c>
      <c r="K145">
        <v>39.9</v>
      </c>
      <c r="L145">
        <v>39.9</v>
      </c>
      <c r="M145">
        <v>39.9</v>
      </c>
      <c r="N145">
        <v>20.898</v>
      </c>
      <c r="O145">
        <v>183</v>
      </c>
      <c r="P145" t="s">
        <v>1001</v>
      </c>
      <c r="Q145">
        <v>0</v>
      </c>
      <c r="R145">
        <v>55.737000000000002</v>
      </c>
      <c r="S145">
        <v>5277200</v>
      </c>
      <c r="T145">
        <v>405940</v>
      </c>
      <c r="U145">
        <v>11186000</v>
      </c>
      <c r="V145">
        <v>16</v>
      </c>
      <c r="W145">
        <v>16</v>
      </c>
      <c r="AA145">
        <v>106</v>
      </c>
      <c r="AB145" t="s">
        <v>1002</v>
      </c>
      <c r="AC145" t="s">
        <v>355</v>
      </c>
      <c r="AD145" t="s">
        <v>1003</v>
      </c>
      <c r="AE145" t="s">
        <v>1004</v>
      </c>
      <c r="AF145" t="s">
        <v>1005</v>
      </c>
      <c r="AG145" t="s">
        <v>1006</v>
      </c>
    </row>
    <row r="146" spans="1:35" x14ac:dyDescent="0.25">
      <c r="A146" t="s">
        <v>2379</v>
      </c>
      <c r="B146" t="s">
        <v>2379</v>
      </c>
      <c r="C146" t="s">
        <v>2380</v>
      </c>
      <c r="D146" t="s">
        <v>2380</v>
      </c>
      <c r="E146" t="s">
        <v>2380</v>
      </c>
      <c r="F146" t="s">
        <v>2381</v>
      </c>
      <c r="G146">
        <v>2</v>
      </c>
      <c r="H146">
        <v>7</v>
      </c>
      <c r="I146">
        <v>7</v>
      </c>
      <c r="J146">
        <v>7</v>
      </c>
      <c r="K146">
        <v>23.1</v>
      </c>
      <c r="L146">
        <v>23.1</v>
      </c>
      <c r="M146">
        <v>23.1</v>
      </c>
      <c r="N146">
        <v>45.926000000000002</v>
      </c>
      <c r="O146">
        <v>407</v>
      </c>
      <c r="P146" t="s">
        <v>2382</v>
      </c>
      <c r="Q146">
        <v>0</v>
      </c>
      <c r="R146">
        <v>71.662999999999997</v>
      </c>
      <c r="S146">
        <v>7901400</v>
      </c>
      <c r="T146">
        <v>395070</v>
      </c>
      <c r="U146">
        <v>21478000</v>
      </c>
      <c r="V146">
        <v>13</v>
      </c>
      <c r="W146">
        <v>13</v>
      </c>
      <c r="AA146">
        <v>287</v>
      </c>
      <c r="AB146" t="s">
        <v>2383</v>
      </c>
      <c r="AC146" t="s">
        <v>42</v>
      </c>
      <c r="AD146" t="s">
        <v>2384</v>
      </c>
      <c r="AE146" t="s">
        <v>2385</v>
      </c>
      <c r="AF146" t="s">
        <v>2386</v>
      </c>
      <c r="AG146" t="s">
        <v>2387</v>
      </c>
    </row>
    <row r="147" spans="1:35" x14ac:dyDescent="0.25">
      <c r="A147" t="s">
        <v>606</v>
      </c>
      <c r="B147" t="s">
        <v>606</v>
      </c>
      <c r="C147">
        <v>4</v>
      </c>
      <c r="D147">
        <v>1</v>
      </c>
      <c r="E147">
        <v>1</v>
      </c>
      <c r="F147" t="s">
        <v>607</v>
      </c>
      <c r="G147">
        <v>1</v>
      </c>
      <c r="H147">
        <v>4</v>
      </c>
      <c r="I147">
        <v>1</v>
      </c>
      <c r="J147">
        <v>1</v>
      </c>
      <c r="K147">
        <v>64.3</v>
      </c>
      <c r="L147">
        <v>19.600000000000001</v>
      </c>
      <c r="M147">
        <v>19.600000000000001</v>
      </c>
      <c r="N147">
        <v>12.087999999999999</v>
      </c>
      <c r="O147">
        <v>112</v>
      </c>
      <c r="P147">
        <v>112</v>
      </c>
      <c r="Q147">
        <v>0</v>
      </c>
      <c r="R147">
        <v>9.1805000000000003</v>
      </c>
      <c r="S147">
        <v>2365000</v>
      </c>
      <c r="T147">
        <v>394170</v>
      </c>
      <c r="U147">
        <v>2365000</v>
      </c>
      <c r="V147">
        <v>3</v>
      </c>
      <c r="W147">
        <v>3</v>
      </c>
      <c r="AA147">
        <v>63</v>
      </c>
      <c r="AB147" t="s">
        <v>608</v>
      </c>
      <c r="AC147" t="s">
        <v>210</v>
      </c>
      <c r="AD147" t="s">
        <v>609</v>
      </c>
      <c r="AE147" t="s">
        <v>610</v>
      </c>
      <c r="AF147" t="s">
        <v>611</v>
      </c>
      <c r="AG147" t="s">
        <v>612</v>
      </c>
      <c r="AH147">
        <v>32</v>
      </c>
      <c r="AI147">
        <v>83</v>
      </c>
    </row>
    <row r="148" spans="1:35" x14ac:dyDescent="0.25">
      <c r="A148" t="s">
        <v>1170</v>
      </c>
      <c r="B148" t="s">
        <v>1170</v>
      </c>
      <c r="C148" t="s">
        <v>1171</v>
      </c>
      <c r="D148" t="s">
        <v>1171</v>
      </c>
      <c r="E148" t="s">
        <v>1171</v>
      </c>
      <c r="F148" t="s">
        <v>1172</v>
      </c>
      <c r="G148">
        <v>3</v>
      </c>
      <c r="H148">
        <v>9</v>
      </c>
      <c r="I148">
        <v>9</v>
      </c>
      <c r="J148">
        <v>9</v>
      </c>
      <c r="K148">
        <v>27.8</v>
      </c>
      <c r="L148">
        <v>27.8</v>
      </c>
      <c r="M148">
        <v>27.8</v>
      </c>
      <c r="N148">
        <v>56.841000000000001</v>
      </c>
      <c r="O148">
        <v>508</v>
      </c>
      <c r="P148" t="s">
        <v>1173</v>
      </c>
      <c r="Q148">
        <v>0</v>
      </c>
      <c r="R148">
        <v>89.149000000000001</v>
      </c>
      <c r="S148">
        <v>9411800</v>
      </c>
      <c r="T148">
        <v>392160</v>
      </c>
      <c r="U148">
        <v>25466000</v>
      </c>
      <c r="V148">
        <v>11</v>
      </c>
      <c r="W148">
        <v>11</v>
      </c>
      <c r="AA148">
        <v>124</v>
      </c>
      <c r="AB148" t="s">
        <v>1174</v>
      </c>
      <c r="AC148" t="s">
        <v>797</v>
      </c>
      <c r="AD148" t="s">
        <v>1175</v>
      </c>
      <c r="AE148" t="s">
        <v>1176</v>
      </c>
      <c r="AF148" t="s">
        <v>1177</v>
      </c>
      <c r="AG148" t="s">
        <v>1178</v>
      </c>
    </row>
    <row r="149" spans="1:35" x14ac:dyDescent="0.25">
      <c r="A149" t="s">
        <v>2121</v>
      </c>
      <c r="B149" t="s">
        <v>2121</v>
      </c>
      <c r="C149" t="s">
        <v>2122</v>
      </c>
      <c r="D149" t="s">
        <v>2122</v>
      </c>
      <c r="E149" t="s">
        <v>2122</v>
      </c>
      <c r="F149" t="s">
        <v>2123</v>
      </c>
      <c r="G149">
        <v>2</v>
      </c>
      <c r="H149">
        <v>5</v>
      </c>
      <c r="I149">
        <v>5</v>
      </c>
      <c r="J149">
        <v>5</v>
      </c>
      <c r="K149">
        <v>38.299999999999997</v>
      </c>
      <c r="L149">
        <v>38.299999999999997</v>
      </c>
      <c r="M149">
        <v>38.299999999999997</v>
      </c>
      <c r="N149">
        <v>29.053000000000001</v>
      </c>
      <c r="O149">
        <v>264</v>
      </c>
      <c r="P149" t="s">
        <v>2124</v>
      </c>
      <c r="Q149">
        <v>0</v>
      </c>
      <c r="R149">
        <v>45.991999999999997</v>
      </c>
      <c r="S149">
        <v>4190600</v>
      </c>
      <c r="T149">
        <v>380960</v>
      </c>
      <c r="U149">
        <v>4190600</v>
      </c>
      <c r="V149">
        <v>6</v>
      </c>
      <c r="W149">
        <v>6</v>
      </c>
      <c r="AA149">
        <v>250</v>
      </c>
      <c r="AB149" t="s">
        <v>2125</v>
      </c>
      <c r="AC149" t="s">
        <v>445</v>
      </c>
      <c r="AD149" t="s">
        <v>2126</v>
      </c>
      <c r="AE149" t="s">
        <v>2127</v>
      </c>
      <c r="AF149" t="s">
        <v>2128</v>
      </c>
      <c r="AG149" t="s">
        <v>2129</v>
      </c>
    </row>
    <row r="150" spans="1:35" x14ac:dyDescent="0.25">
      <c r="A150" t="s">
        <v>2899</v>
      </c>
      <c r="B150" t="s">
        <v>2900</v>
      </c>
      <c r="C150" t="s">
        <v>2901</v>
      </c>
      <c r="D150" t="s">
        <v>2901</v>
      </c>
      <c r="E150" t="s">
        <v>2901</v>
      </c>
      <c r="F150" t="s">
        <v>2902</v>
      </c>
      <c r="G150">
        <v>3</v>
      </c>
      <c r="H150">
        <v>6</v>
      </c>
      <c r="I150">
        <v>6</v>
      </c>
      <c r="J150">
        <v>6</v>
      </c>
      <c r="K150">
        <v>13</v>
      </c>
      <c r="L150">
        <v>13</v>
      </c>
      <c r="M150">
        <v>13</v>
      </c>
      <c r="N150">
        <v>74.945999999999998</v>
      </c>
      <c r="O150">
        <v>686</v>
      </c>
      <c r="P150" t="s">
        <v>2903</v>
      </c>
      <c r="Q150">
        <v>0</v>
      </c>
      <c r="R150">
        <v>56.74</v>
      </c>
      <c r="S150">
        <v>9874200</v>
      </c>
      <c r="T150">
        <v>379780</v>
      </c>
      <c r="U150">
        <v>9989800</v>
      </c>
      <c r="V150">
        <v>8</v>
      </c>
      <c r="W150">
        <v>8</v>
      </c>
      <c r="AA150">
        <v>351</v>
      </c>
      <c r="AB150" t="s">
        <v>2904</v>
      </c>
      <c r="AC150" t="s">
        <v>275</v>
      </c>
      <c r="AD150" t="s">
        <v>2905</v>
      </c>
      <c r="AE150" t="s">
        <v>2906</v>
      </c>
      <c r="AF150" t="s">
        <v>2907</v>
      </c>
      <c r="AG150" t="s">
        <v>2908</v>
      </c>
    </row>
    <row r="151" spans="1:35" x14ac:dyDescent="0.25">
      <c r="A151" t="s">
        <v>2100</v>
      </c>
      <c r="B151" t="s">
        <v>2100</v>
      </c>
      <c r="C151">
        <v>4</v>
      </c>
      <c r="D151">
        <v>4</v>
      </c>
      <c r="E151">
        <v>4</v>
      </c>
      <c r="F151" t="s">
        <v>2101</v>
      </c>
      <c r="G151">
        <v>1</v>
      </c>
      <c r="H151">
        <v>4</v>
      </c>
      <c r="I151">
        <v>4</v>
      </c>
      <c r="J151">
        <v>4</v>
      </c>
      <c r="K151">
        <v>27.4</v>
      </c>
      <c r="L151">
        <v>27.4</v>
      </c>
      <c r="M151">
        <v>27.4</v>
      </c>
      <c r="N151">
        <v>26.33</v>
      </c>
      <c r="O151">
        <v>241</v>
      </c>
      <c r="P151">
        <v>241</v>
      </c>
      <c r="Q151">
        <v>0</v>
      </c>
      <c r="R151">
        <v>37.409999999999997</v>
      </c>
      <c r="S151">
        <v>4930900</v>
      </c>
      <c r="T151">
        <v>379300</v>
      </c>
      <c r="U151">
        <v>5250000</v>
      </c>
      <c r="V151">
        <v>8</v>
      </c>
      <c r="W151">
        <v>8</v>
      </c>
      <c r="AA151">
        <v>247</v>
      </c>
      <c r="AB151" t="s">
        <v>2102</v>
      </c>
      <c r="AC151" t="s">
        <v>255</v>
      </c>
      <c r="AD151" t="s">
        <v>2103</v>
      </c>
      <c r="AE151" t="s">
        <v>2104</v>
      </c>
      <c r="AF151" t="s">
        <v>2105</v>
      </c>
      <c r="AG151" t="s">
        <v>2106</v>
      </c>
    </row>
    <row r="152" spans="1:35" x14ac:dyDescent="0.25">
      <c r="A152" t="s">
        <v>2636</v>
      </c>
      <c r="B152" t="s">
        <v>2637</v>
      </c>
      <c r="C152" t="s">
        <v>2638</v>
      </c>
      <c r="D152" t="s">
        <v>2639</v>
      </c>
      <c r="E152" t="s">
        <v>49</v>
      </c>
      <c r="F152" t="s">
        <v>2640</v>
      </c>
      <c r="G152">
        <v>2</v>
      </c>
      <c r="H152">
        <v>9</v>
      </c>
      <c r="I152">
        <v>3</v>
      </c>
      <c r="J152">
        <v>1</v>
      </c>
      <c r="K152">
        <v>28</v>
      </c>
      <c r="L152">
        <v>9.6</v>
      </c>
      <c r="M152">
        <v>4.5999999999999996</v>
      </c>
      <c r="N152">
        <v>52.677999999999997</v>
      </c>
      <c r="O152">
        <v>478</v>
      </c>
      <c r="P152" t="s">
        <v>2641</v>
      </c>
      <c r="Q152">
        <v>0</v>
      </c>
      <c r="R152">
        <v>24.800999999999998</v>
      </c>
      <c r="S152">
        <v>4486400</v>
      </c>
      <c r="T152">
        <v>373870</v>
      </c>
      <c r="U152">
        <v>5935300</v>
      </c>
      <c r="V152">
        <v>5</v>
      </c>
      <c r="W152">
        <v>5</v>
      </c>
      <c r="AA152">
        <v>316</v>
      </c>
      <c r="AB152" t="s">
        <v>2642</v>
      </c>
      <c r="AC152" t="s">
        <v>2643</v>
      </c>
      <c r="AD152" t="s">
        <v>2644</v>
      </c>
      <c r="AE152" t="s">
        <v>2645</v>
      </c>
      <c r="AF152" t="s">
        <v>2646</v>
      </c>
      <c r="AG152" t="s">
        <v>2647</v>
      </c>
      <c r="AH152">
        <v>32</v>
      </c>
      <c r="AI152">
        <v>102</v>
      </c>
    </row>
    <row r="153" spans="1:35" x14ac:dyDescent="0.25">
      <c r="A153" t="s">
        <v>1846</v>
      </c>
      <c r="B153" t="s">
        <v>1846</v>
      </c>
      <c r="C153" t="s">
        <v>1847</v>
      </c>
      <c r="D153" t="s">
        <v>1847</v>
      </c>
      <c r="E153" t="s">
        <v>48</v>
      </c>
      <c r="F153" t="s">
        <v>1848</v>
      </c>
      <c r="G153">
        <v>2</v>
      </c>
      <c r="H153">
        <v>18</v>
      </c>
      <c r="I153">
        <v>18</v>
      </c>
      <c r="J153">
        <v>2</v>
      </c>
      <c r="K153">
        <v>30.6</v>
      </c>
      <c r="L153">
        <v>30.6</v>
      </c>
      <c r="M153">
        <v>2.5</v>
      </c>
      <c r="N153">
        <v>97.269000000000005</v>
      </c>
      <c r="O153">
        <v>842</v>
      </c>
      <c r="P153" t="s">
        <v>1849</v>
      </c>
      <c r="Q153">
        <v>0</v>
      </c>
      <c r="R153">
        <v>155.56</v>
      </c>
      <c r="S153">
        <v>19052000</v>
      </c>
      <c r="T153">
        <v>373570</v>
      </c>
      <c r="U153">
        <v>51623000</v>
      </c>
      <c r="V153">
        <v>23</v>
      </c>
      <c r="W153">
        <v>23</v>
      </c>
      <c r="AA153">
        <v>214</v>
      </c>
      <c r="AB153" t="s">
        <v>1850</v>
      </c>
      <c r="AC153" t="s">
        <v>1422</v>
      </c>
      <c r="AD153" t="s">
        <v>1851</v>
      </c>
      <c r="AE153" t="s">
        <v>1852</v>
      </c>
      <c r="AF153" t="s">
        <v>1853</v>
      </c>
      <c r="AG153" t="s">
        <v>1854</v>
      </c>
    </row>
    <row r="154" spans="1:35" x14ac:dyDescent="0.25">
      <c r="A154" t="s">
        <v>2130</v>
      </c>
      <c r="B154" t="s">
        <v>2130</v>
      </c>
      <c r="C154" t="s">
        <v>584</v>
      </c>
      <c r="D154" t="s">
        <v>584</v>
      </c>
      <c r="E154" t="s">
        <v>584</v>
      </c>
      <c r="F154" t="s">
        <v>2131</v>
      </c>
      <c r="G154">
        <v>2</v>
      </c>
      <c r="H154">
        <v>4</v>
      </c>
      <c r="I154">
        <v>4</v>
      </c>
      <c r="J154">
        <v>4</v>
      </c>
      <c r="K154">
        <v>21.1</v>
      </c>
      <c r="L154">
        <v>21.1</v>
      </c>
      <c r="M154">
        <v>21.1</v>
      </c>
      <c r="N154">
        <v>29.483000000000001</v>
      </c>
      <c r="O154">
        <v>261</v>
      </c>
      <c r="P154" t="s">
        <v>2132</v>
      </c>
      <c r="Q154">
        <v>0</v>
      </c>
      <c r="R154">
        <v>30.253</v>
      </c>
      <c r="S154">
        <v>4822000</v>
      </c>
      <c r="T154">
        <v>370920</v>
      </c>
      <c r="U154">
        <v>6105500</v>
      </c>
      <c r="V154">
        <v>7</v>
      </c>
      <c r="W154">
        <v>7</v>
      </c>
      <c r="AA154">
        <v>251</v>
      </c>
      <c r="AB154" t="s">
        <v>2133</v>
      </c>
      <c r="AC154" t="s">
        <v>255</v>
      </c>
      <c r="AD154" t="s">
        <v>2134</v>
      </c>
      <c r="AE154" t="s">
        <v>2135</v>
      </c>
      <c r="AF154" t="s">
        <v>2136</v>
      </c>
      <c r="AG154" t="s">
        <v>2137</v>
      </c>
    </row>
    <row r="155" spans="1:35" x14ac:dyDescent="0.25">
      <c r="A155" t="s">
        <v>1152</v>
      </c>
      <c r="B155" t="s">
        <v>1152</v>
      </c>
      <c r="C155">
        <v>3</v>
      </c>
      <c r="D155">
        <v>2</v>
      </c>
      <c r="E155">
        <v>1</v>
      </c>
      <c r="F155" t="s">
        <v>1153</v>
      </c>
      <c r="G155">
        <v>1</v>
      </c>
      <c r="H155">
        <v>3</v>
      </c>
      <c r="I155">
        <v>2</v>
      </c>
      <c r="J155">
        <v>1</v>
      </c>
      <c r="K155">
        <v>67.900000000000006</v>
      </c>
      <c r="L155">
        <v>48.8</v>
      </c>
      <c r="M155">
        <v>22.6</v>
      </c>
      <c r="N155">
        <v>8.9288000000000007</v>
      </c>
      <c r="O155">
        <v>84</v>
      </c>
      <c r="P155">
        <v>84</v>
      </c>
      <c r="Q155">
        <v>0</v>
      </c>
      <c r="R155">
        <v>14.757</v>
      </c>
      <c r="S155">
        <v>1454500</v>
      </c>
      <c r="T155">
        <v>363640</v>
      </c>
      <c r="U155">
        <v>2465900</v>
      </c>
      <c r="V155">
        <v>2</v>
      </c>
      <c r="W155">
        <v>2</v>
      </c>
      <c r="AA155">
        <v>122</v>
      </c>
      <c r="AB155" t="s">
        <v>1154</v>
      </c>
      <c r="AC155" t="s">
        <v>1155</v>
      </c>
      <c r="AD155" t="s">
        <v>1156</v>
      </c>
      <c r="AE155" t="s">
        <v>1157</v>
      </c>
      <c r="AF155" t="s">
        <v>1158</v>
      </c>
      <c r="AG155" t="s">
        <v>1159</v>
      </c>
    </row>
    <row r="156" spans="1:35" x14ac:dyDescent="0.25">
      <c r="A156" t="s">
        <v>360</v>
      </c>
      <c r="B156" t="s">
        <v>361</v>
      </c>
      <c r="C156" t="s">
        <v>362</v>
      </c>
      <c r="D156" t="s">
        <v>362</v>
      </c>
      <c r="E156" t="s">
        <v>362</v>
      </c>
      <c r="F156" t="s">
        <v>363</v>
      </c>
      <c r="G156">
        <v>8</v>
      </c>
      <c r="H156">
        <v>3</v>
      </c>
      <c r="I156">
        <v>3</v>
      </c>
      <c r="J156">
        <v>3</v>
      </c>
      <c r="K156">
        <v>25.7</v>
      </c>
      <c r="L156">
        <v>25.7</v>
      </c>
      <c r="M156">
        <v>25.7</v>
      </c>
      <c r="N156">
        <v>18.594999999999999</v>
      </c>
      <c r="O156">
        <v>175</v>
      </c>
      <c r="P156" t="s">
        <v>364</v>
      </c>
      <c r="Q156">
        <v>0</v>
      </c>
      <c r="R156">
        <v>24.664000000000001</v>
      </c>
      <c r="S156">
        <v>2904600</v>
      </c>
      <c r="T156">
        <v>363070</v>
      </c>
      <c r="U156">
        <v>2904600</v>
      </c>
      <c r="V156">
        <v>3</v>
      </c>
      <c r="W156">
        <v>3</v>
      </c>
      <c r="AA156">
        <v>35</v>
      </c>
      <c r="AB156" t="s">
        <v>365</v>
      </c>
      <c r="AC156" t="s">
        <v>366</v>
      </c>
      <c r="AD156" t="s">
        <v>367</v>
      </c>
      <c r="AE156" t="s">
        <v>368</v>
      </c>
      <c r="AF156" t="s">
        <v>369</v>
      </c>
      <c r="AG156" t="s">
        <v>369</v>
      </c>
    </row>
    <row r="157" spans="1:35" x14ac:dyDescent="0.25">
      <c r="A157" t="s">
        <v>2997</v>
      </c>
      <c r="B157" t="s">
        <v>2997</v>
      </c>
      <c r="C157">
        <v>1</v>
      </c>
      <c r="D157">
        <v>1</v>
      </c>
      <c r="E157">
        <v>1</v>
      </c>
      <c r="F157" t="s">
        <v>2998</v>
      </c>
      <c r="G157">
        <v>1</v>
      </c>
      <c r="H157">
        <v>1</v>
      </c>
      <c r="I157">
        <v>1</v>
      </c>
      <c r="J157">
        <v>1</v>
      </c>
      <c r="K157">
        <v>2.5</v>
      </c>
      <c r="L157">
        <v>2.5</v>
      </c>
      <c r="M157">
        <v>2.5</v>
      </c>
      <c r="N157">
        <v>46.290999999999997</v>
      </c>
      <c r="O157">
        <v>405</v>
      </c>
      <c r="P157">
        <v>405</v>
      </c>
      <c r="Q157">
        <v>1</v>
      </c>
      <c r="R157">
        <v>-2</v>
      </c>
      <c r="S157">
        <v>7177500</v>
      </c>
      <c r="T157">
        <v>358880</v>
      </c>
      <c r="U157">
        <v>7177500</v>
      </c>
      <c r="V157">
        <v>1</v>
      </c>
      <c r="W157">
        <v>1</v>
      </c>
      <c r="X157" t="s">
        <v>40</v>
      </c>
      <c r="AA157">
        <v>366</v>
      </c>
      <c r="AB157">
        <v>1232</v>
      </c>
      <c r="AC157" t="s">
        <v>104</v>
      </c>
      <c r="AD157">
        <v>1283</v>
      </c>
      <c r="AE157">
        <v>4193</v>
      </c>
      <c r="AF157">
        <v>6694</v>
      </c>
      <c r="AG157">
        <v>6694</v>
      </c>
      <c r="AH157">
        <v>145</v>
      </c>
      <c r="AI157">
        <v>183</v>
      </c>
    </row>
    <row r="158" spans="1:35" x14ac:dyDescent="0.25">
      <c r="A158" t="s">
        <v>1721</v>
      </c>
      <c r="B158" t="s">
        <v>1721</v>
      </c>
      <c r="C158">
        <v>2</v>
      </c>
      <c r="D158">
        <v>2</v>
      </c>
      <c r="E158">
        <v>2</v>
      </c>
      <c r="F158" t="s">
        <v>1722</v>
      </c>
      <c r="G158">
        <v>1</v>
      </c>
      <c r="H158">
        <v>2</v>
      </c>
      <c r="I158">
        <v>2</v>
      </c>
      <c r="J158">
        <v>2</v>
      </c>
      <c r="K158">
        <v>16.3</v>
      </c>
      <c r="L158">
        <v>16.3</v>
      </c>
      <c r="M158">
        <v>16.3</v>
      </c>
      <c r="N158">
        <v>29.1</v>
      </c>
      <c r="O158">
        <v>257</v>
      </c>
      <c r="P158">
        <v>257</v>
      </c>
      <c r="Q158">
        <v>0</v>
      </c>
      <c r="R158">
        <v>15.99</v>
      </c>
      <c r="S158">
        <v>3827900</v>
      </c>
      <c r="T158">
        <v>348000</v>
      </c>
      <c r="U158">
        <v>3827900</v>
      </c>
      <c r="V158">
        <v>2</v>
      </c>
      <c r="W158">
        <v>2</v>
      </c>
      <c r="AA158">
        <v>198</v>
      </c>
      <c r="AB158" t="s">
        <v>1723</v>
      </c>
      <c r="AC158" t="s">
        <v>166</v>
      </c>
      <c r="AD158" t="s">
        <v>1724</v>
      </c>
      <c r="AE158" t="s">
        <v>1725</v>
      </c>
      <c r="AF158" t="s">
        <v>1726</v>
      </c>
      <c r="AG158" t="s">
        <v>1726</v>
      </c>
    </row>
    <row r="159" spans="1:35" x14ac:dyDescent="0.25">
      <c r="A159" t="s">
        <v>3026</v>
      </c>
      <c r="B159" t="s">
        <v>3026</v>
      </c>
      <c r="C159">
        <v>7</v>
      </c>
      <c r="D159">
        <v>7</v>
      </c>
      <c r="E159">
        <v>7</v>
      </c>
      <c r="F159" t="s">
        <v>3027</v>
      </c>
      <c r="G159">
        <v>1</v>
      </c>
      <c r="H159">
        <v>7</v>
      </c>
      <c r="I159">
        <v>7</v>
      </c>
      <c r="J159">
        <v>7</v>
      </c>
      <c r="K159">
        <v>20.3</v>
      </c>
      <c r="L159">
        <v>20.3</v>
      </c>
      <c r="M159">
        <v>20.3</v>
      </c>
      <c r="N159">
        <v>47.460999999999999</v>
      </c>
      <c r="O159">
        <v>428</v>
      </c>
      <c r="P159">
        <v>428</v>
      </c>
      <c r="Q159">
        <v>0</v>
      </c>
      <c r="R159">
        <v>89.686999999999998</v>
      </c>
      <c r="S159">
        <v>7804000</v>
      </c>
      <c r="T159">
        <v>339310</v>
      </c>
      <c r="U159">
        <v>13647000</v>
      </c>
      <c r="V159">
        <v>16</v>
      </c>
      <c r="W159">
        <v>16</v>
      </c>
      <c r="AA159">
        <v>370</v>
      </c>
      <c r="AB159" t="s">
        <v>3028</v>
      </c>
      <c r="AC159" t="s">
        <v>42</v>
      </c>
      <c r="AD159" t="s">
        <v>3029</v>
      </c>
      <c r="AE159" t="s">
        <v>3030</v>
      </c>
      <c r="AF159" t="s">
        <v>3031</v>
      </c>
      <c r="AG159" t="s">
        <v>3032</v>
      </c>
    </row>
    <row r="160" spans="1:35" x14ac:dyDescent="0.25">
      <c r="A160" t="s">
        <v>594</v>
      </c>
      <c r="B160" t="s">
        <v>595</v>
      </c>
      <c r="C160" t="s">
        <v>596</v>
      </c>
      <c r="D160" t="s">
        <v>597</v>
      </c>
      <c r="E160" t="s">
        <v>597</v>
      </c>
      <c r="F160" t="s">
        <v>598</v>
      </c>
      <c r="G160">
        <v>75</v>
      </c>
      <c r="H160">
        <v>5</v>
      </c>
      <c r="I160">
        <v>1</v>
      </c>
      <c r="J160">
        <v>1</v>
      </c>
      <c r="K160">
        <v>65.3</v>
      </c>
      <c r="L160">
        <v>5.8</v>
      </c>
      <c r="M160">
        <v>5.8</v>
      </c>
      <c r="N160">
        <v>12.928000000000001</v>
      </c>
      <c r="O160">
        <v>121</v>
      </c>
      <c r="P160" t="s">
        <v>599</v>
      </c>
      <c r="Q160">
        <v>1</v>
      </c>
      <c r="R160">
        <v>-2</v>
      </c>
      <c r="S160">
        <v>2022100</v>
      </c>
      <c r="T160">
        <v>337020</v>
      </c>
      <c r="U160">
        <v>2022100</v>
      </c>
      <c r="V160">
        <v>1</v>
      </c>
      <c r="W160">
        <v>1</v>
      </c>
      <c r="X160" t="s">
        <v>40</v>
      </c>
      <c r="AA160">
        <v>62</v>
      </c>
      <c r="AB160" t="s">
        <v>600</v>
      </c>
      <c r="AC160" t="s">
        <v>601</v>
      </c>
      <c r="AD160" t="s">
        <v>602</v>
      </c>
      <c r="AE160" t="s">
        <v>603</v>
      </c>
      <c r="AF160" t="s">
        <v>604</v>
      </c>
      <c r="AG160" t="s">
        <v>605</v>
      </c>
      <c r="AH160">
        <v>32</v>
      </c>
      <c r="AI160">
        <v>83</v>
      </c>
    </row>
    <row r="161" spans="1:35" x14ac:dyDescent="0.25">
      <c r="A161" t="s">
        <v>2706</v>
      </c>
      <c r="B161" t="s">
        <v>2707</v>
      </c>
      <c r="C161" t="s">
        <v>2708</v>
      </c>
      <c r="D161" t="s">
        <v>217</v>
      </c>
      <c r="E161" t="s">
        <v>615</v>
      </c>
      <c r="F161" t="s">
        <v>2709</v>
      </c>
      <c r="G161">
        <v>3</v>
      </c>
      <c r="H161">
        <v>12</v>
      </c>
      <c r="I161">
        <v>1</v>
      </c>
      <c r="J161">
        <v>0</v>
      </c>
      <c r="K161">
        <v>47.5</v>
      </c>
      <c r="L161">
        <v>4.0999999999999996</v>
      </c>
      <c r="M161">
        <v>0</v>
      </c>
      <c r="N161">
        <v>51.118000000000002</v>
      </c>
      <c r="O161">
        <v>467</v>
      </c>
      <c r="P161" t="s">
        <v>2710</v>
      </c>
      <c r="Q161">
        <v>0</v>
      </c>
      <c r="R161">
        <v>23.581</v>
      </c>
      <c r="S161">
        <v>5961000</v>
      </c>
      <c r="T161">
        <v>331170</v>
      </c>
      <c r="U161">
        <v>13413000</v>
      </c>
      <c r="V161">
        <v>4</v>
      </c>
      <c r="W161">
        <v>4</v>
      </c>
      <c r="AA161">
        <v>322</v>
      </c>
      <c r="AB161" t="s">
        <v>2711</v>
      </c>
      <c r="AC161" t="s">
        <v>2712</v>
      </c>
      <c r="AD161" t="s">
        <v>2713</v>
      </c>
      <c r="AE161" t="s">
        <v>2714</v>
      </c>
      <c r="AF161" t="s">
        <v>2715</v>
      </c>
      <c r="AG161" t="s">
        <v>2716</v>
      </c>
      <c r="AH161">
        <v>46</v>
      </c>
      <c r="AI161">
        <v>270</v>
      </c>
    </row>
    <row r="162" spans="1:35" x14ac:dyDescent="0.25">
      <c r="A162" t="s">
        <v>1505</v>
      </c>
      <c r="B162" t="s">
        <v>1506</v>
      </c>
      <c r="C162" t="s">
        <v>1507</v>
      </c>
      <c r="D162" t="s">
        <v>1507</v>
      </c>
      <c r="E162" t="s">
        <v>1507</v>
      </c>
      <c r="F162" t="s">
        <v>1508</v>
      </c>
      <c r="G162">
        <v>6</v>
      </c>
      <c r="H162">
        <v>15</v>
      </c>
      <c r="I162">
        <v>15</v>
      </c>
      <c r="J162">
        <v>15</v>
      </c>
      <c r="K162">
        <v>22.9</v>
      </c>
      <c r="L162">
        <v>22.9</v>
      </c>
      <c r="M162">
        <v>22.9</v>
      </c>
      <c r="N162">
        <v>86.120999999999995</v>
      </c>
      <c r="O162">
        <v>768</v>
      </c>
      <c r="P162" t="s">
        <v>1509</v>
      </c>
      <c r="Q162">
        <v>0</v>
      </c>
      <c r="R162">
        <v>128.59</v>
      </c>
      <c r="S162">
        <v>11748000</v>
      </c>
      <c r="T162">
        <v>326330</v>
      </c>
      <c r="U162">
        <v>31934000</v>
      </c>
      <c r="V162">
        <v>27</v>
      </c>
      <c r="W162">
        <v>27</v>
      </c>
      <c r="AA162">
        <v>167</v>
      </c>
      <c r="AB162" t="s">
        <v>1510</v>
      </c>
      <c r="AC162" t="s">
        <v>1341</v>
      </c>
      <c r="AD162" t="s">
        <v>1511</v>
      </c>
      <c r="AE162" t="s">
        <v>1512</v>
      </c>
      <c r="AF162" t="s">
        <v>1513</v>
      </c>
      <c r="AG162" t="s">
        <v>1514</v>
      </c>
    </row>
    <row r="163" spans="1:35" x14ac:dyDescent="0.25">
      <c r="A163" t="s">
        <v>1143</v>
      </c>
      <c r="B163" t="s">
        <v>1143</v>
      </c>
      <c r="C163" t="s">
        <v>1144</v>
      </c>
      <c r="D163" t="s">
        <v>1144</v>
      </c>
      <c r="E163" t="s">
        <v>1144</v>
      </c>
      <c r="F163" t="s">
        <v>1145</v>
      </c>
      <c r="G163">
        <v>3</v>
      </c>
      <c r="H163">
        <v>6</v>
      </c>
      <c r="I163">
        <v>6</v>
      </c>
      <c r="J163">
        <v>6</v>
      </c>
      <c r="K163">
        <v>18.100000000000001</v>
      </c>
      <c r="L163">
        <v>18.100000000000001</v>
      </c>
      <c r="M163">
        <v>18.100000000000001</v>
      </c>
      <c r="N163">
        <v>51.305</v>
      </c>
      <c r="O163">
        <v>459</v>
      </c>
      <c r="P163" t="s">
        <v>1146</v>
      </c>
      <c r="Q163">
        <v>0</v>
      </c>
      <c r="R163">
        <v>46.389000000000003</v>
      </c>
      <c r="S163">
        <v>7112600</v>
      </c>
      <c r="T163">
        <v>323300</v>
      </c>
      <c r="U163">
        <v>19334000</v>
      </c>
      <c r="V163">
        <v>15</v>
      </c>
      <c r="W163">
        <v>15</v>
      </c>
      <c r="AA163">
        <v>121</v>
      </c>
      <c r="AB163" t="s">
        <v>1147</v>
      </c>
      <c r="AC163" t="s">
        <v>275</v>
      </c>
      <c r="AD163" t="s">
        <v>1148</v>
      </c>
      <c r="AE163" t="s">
        <v>1149</v>
      </c>
      <c r="AF163" t="s">
        <v>1150</v>
      </c>
      <c r="AG163" t="s">
        <v>1151</v>
      </c>
    </row>
    <row r="164" spans="1:35" x14ac:dyDescent="0.25">
      <c r="A164" t="s">
        <v>624</v>
      </c>
      <c r="B164" t="s">
        <v>624</v>
      </c>
      <c r="C164" t="s">
        <v>625</v>
      </c>
      <c r="D164" t="s">
        <v>216</v>
      </c>
      <c r="E164" t="s">
        <v>217</v>
      </c>
      <c r="F164" t="s">
        <v>626</v>
      </c>
      <c r="G164">
        <v>3</v>
      </c>
      <c r="H164">
        <v>4</v>
      </c>
      <c r="I164">
        <v>2</v>
      </c>
      <c r="J164">
        <v>1</v>
      </c>
      <c r="K164">
        <v>55</v>
      </c>
      <c r="L164">
        <v>31</v>
      </c>
      <c r="M164">
        <v>14.7</v>
      </c>
      <c r="N164">
        <v>13.935</v>
      </c>
      <c r="O164">
        <v>129</v>
      </c>
      <c r="P164" t="s">
        <v>627</v>
      </c>
      <c r="Q164">
        <v>0</v>
      </c>
      <c r="R164">
        <v>18.486999999999998</v>
      </c>
      <c r="S164">
        <v>1281500</v>
      </c>
      <c r="T164">
        <v>320380</v>
      </c>
      <c r="U164">
        <v>1281500</v>
      </c>
      <c r="V164">
        <v>2</v>
      </c>
      <c r="W164">
        <v>2</v>
      </c>
      <c r="AA164">
        <v>65</v>
      </c>
      <c r="AB164" t="s">
        <v>628</v>
      </c>
      <c r="AC164" t="s">
        <v>578</v>
      </c>
      <c r="AD164" t="s">
        <v>629</v>
      </c>
      <c r="AE164" t="s">
        <v>630</v>
      </c>
      <c r="AF164" t="s">
        <v>631</v>
      </c>
      <c r="AG164" t="s">
        <v>632</v>
      </c>
      <c r="AH164">
        <v>32</v>
      </c>
      <c r="AI164">
        <v>82</v>
      </c>
    </row>
    <row r="165" spans="1:35" x14ac:dyDescent="0.25">
      <c r="A165" t="s">
        <v>1096</v>
      </c>
      <c r="B165" t="s">
        <v>1096</v>
      </c>
      <c r="C165" t="s">
        <v>1097</v>
      </c>
      <c r="D165" t="s">
        <v>1097</v>
      </c>
      <c r="E165" t="s">
        <v>1097</v>
      </c>
      <c r="F165" t="s">
        <v>1098</v>
      </c>
      <c r="G165">
        <v>7</v>
      </c>
      <c r="H165">
        <v>5</v>
      </c>
      <c r="I165">
        <v>5</v>
      </c>
      <c r="J165">
        <v>5</v>
      </c>
      <c r="K165">
        <v>31.5</v>
      </c>
      <c r="L165">
        <v>31.5</v>
      </c>
      <c r="M165">
        <v>31.5</v>
      </c>
      <c r="N165">
        <v>26.312000000000001</v>
      </c>
      <c r="O165">
        <v>248</v>
      </c>
      <c r="P165" t="s">
        <v>1099</v>
      </c>
      <c r="Q165">
        <v>0</v>
      </c>
      <c r="R165">
        <v>35.319000000000003</v>
      </c>
      <c r="S165">
        <v>5113200</v>
      </c>
      <c r="T165">
        <v>319570</v>
      </c>
      <c r="U165">
        <v>12881000</v>
      </c>
      <c r="V165">
        <v>8</v>
      </c>
      <c r="W165">
        <v>8</v>
      </c>
      <c r="AA165">
        <v>116</v>
      </c>
      <c r="AB165" t="s">
        <v>1100</v>
      </c>
      <c r="AC165" t="s">
        <v>445</v>
      </c>
      <c r="AD165" t="s">
        <v>1101</v>
      </c>
      <c r="AE165" t="s">
        <v>1102</v>
      </c>
      <c r="AF165" t="s">
        <v>1103</v>
      </c>
      <c r="AG165" t="s">
        <v>1104</v>
      </c>
    </row>
    <row r="166" spans="1:35" x14ac:dyDescent="0.25">
      <c r="A166" t="s">
        <v>1494</v>
      </c>
      <c r="B166" t="s">
        <v>1495</v>
      </c>
      <c r="C166" t="s">
        <v>1496</v>
      </c>
      <c r="D166" t="s">
        <v>1496</v>
      </c>
      <c r="E166" t="s">
        <v>1496</v>
      </c>
      <c r="F166" t="s">
        <v>1497</v>
      </c>
      <c r="G166">
        <v>8</v>
      </c>
      <c r="H166">
        <v>13</v>
      </c>
      <c r="I166">
        <v>13</v>
      </c>
      <c r="J166">
        <v>13</v>
      </c>
      <c r="K166">
        <v>24.6</v>
      </c>
      <c r="L166">
        <v>24.6</v>
      </c>
      <c r="M166">
        <v>24.6</v>
      </c>
      <c r="N166">
        <v>84.492999999999995</v>
      </c>
      <c r="O166">
        <v>761</v>
      </c>
      <c r="P166" t="s">
        <v>1498</v>
      </c>
      <c r="Q166">
        <v>0</v>
      </c>
      <c r="R166">
        <v>105.1</v>
      </c>
      <c r="S166">
        <v>12161000</v>
      </c>
      <c r="T166">
        <v>311820</v>
      </c>
      <c r="U166">
        <v>14292000</v>
      </c>
      <c r="V166">
        <v>27</v>
      </c>
      <c r="W166">
        <v>27</v>
      </c>
      <c r="AA166">
        <v>166</v>
      </c>
      <c r="AB166" t="s">
        <v>1499</v>
      </c>
      <c r="AC166" t="s">
        <v>1500</v>
      </c>
      <c r="AD166" t="s">
        <v>1501</v>
      </c>
      <c r="AE166" t="s">
        <v>1502</v>
      </c>
      <c r="AF166" t="s">
        <v>1503</v>
      </c>
      <c r="AG166" t="s">
        <v>1504</v>
      </c>
      <c r="AH166">
        <v>60</v>
      </c>
      <c r="AI166">
        <v>505</v>
      </c>
    </row>
    <row r="167" spans="1:35" x14ac:dyDescent="0.25">
      <c r="A167" t="s">
        <v>633</v>
      </c>
      <c r="B167" t="s">
        <v>633</v>
      </c>
      <c r="C167">
        <v>4</v>
      </c>
      <c r="D167">
        <v>1</v>
      </c>
      <c r="E167">
        <v>0</v>
      </c>
      <c r="F167" t="s">
        <v>634</v>
      </c>
      <c r="G167">
        <v>1</v>
      </c>
      <c r="H167">
        <v>4</v>
      </c>
      <c r="I167">
        <v>1</v>
      </c>
      <c r="J167">
        <v>0</v>
      </c>
      <c r="K167">
        <v>42.7</v>
      </c>
      <c r="L167">
        <v>12.1</v>
      </c>
      <c r="M167">
        <v>0</v>
      </c>
      <c r="N167">
        <v>13.459</v>
      </c>
      <c r="O167">
        <v>124</v>
      </c>
      <c r="P167">
        <v>124</v>
      </c>
      <c r="Q167">
        <v>0</v>
      </c>
      <c r="R167">
        <v>8.0434000000000001</v>
      </c>
      <c r="S167">
        <v>2160800</v>
      </c>
      <c r="T167">
        <v>308690</v>
      </c>
      <c r="U167">
        <v>2160800</v>
      </c>
      <c r="V167">
        <v>2</v>
      </c>
      <c r="W167">
        <v>2</v>
      </c>
      <c r="AA167">
        <v>66</v>
      </c>
      <c r="AB167" t="s">
        <v>635</v>
      </c>
      <c r="AC167" t="s">
        <v>589</v>
      </c>
      <c r="AD167" t="s">
        <v>636</v>
      </c>
      <c r="AE167" t="s">
        <v>637</v>
      </c>
      <c r="AF167" t="s">
        <v>638</v>
      </c>
      <c r="AG167" t="s">
        <v>639</v>
      </c>
      <c r="AH167">
        <v>32</v>
      </c>
      <c r="AI167">
        <v>83</v>
      </c>
    </row>
    <row r="168" spans="1:35" x14ac:dyDescent="0.25">
      <c r="A168" t="s">
        <v>2626</v>
      </c>
      <c r="B168" t="s">
        <v>2626</v>
      </c>
      <c r="C168" t="s">
        <v>2627</v>
      </c>
      <c r="D168" t="s">
        <v>1135</v>
      </c>
      <c r="E168" t="s">
        <v>311</v>
      </c>
      <c r="F168" t="s">
        <v>2628</v>
      </c>
      <c r="G168">
        <v>4</v>
      </c>
      <c r="H168">
        <v>11</v>
      </c>
      <c r="I168">
        <v>2</v>
      </c>
      <c r="J168">
        <v>1</v>
      </c>
      <c r="K168">
        <v>37</v>
      </c>
      <c r="L168">
        <v>10</v>
      </c>
      <c r="M168">
        <v>4.5</v>
      </c>
      <c r="N168">
        <v>51.128999999999998</v>
      </c>
      <c r="O168">
        <v>470</v>
      </c>
      <c r="P168" t="s">
        <v>2629</v>
      </c>
      <c r="Q168">
        <v>0</v>
      </c>
      <c r="R168">
        <v>18.491</v>
      </c>
      <c r="S168">
        <v>5231100</v>
      </c>
      <c r="T168">
        <v>307710</v>
      </c>
      <c r="U168">
        <v>13812000</v>
      </c>
      <c r="V168">
        <v>8</v>
      </c>
      <c r="W168">
        <v>8</v>
      </c>
      <c r="AA168">
        <v>315</v>
      </c>
      <c r="AB168" t="s">
        <v>2630</v>
      </c>
      <c r="AC168" t="s">
        <v>2631</v>
      </c>
      <c r="AD168" t="s">
        <v>2632</v>
      </c>
      <c r="AE168" t="s">
        <v>2633</v>
      </c>
      <c r="AF168" t="s">
        <v>2634</v>
      </c>
      <c r="AG168" t="s">
        <v>2635</v>
      </c>
      <c r="AH168">
        <v>46</v>
      </c>
      <c r="AI168">
        <v>273</v>
      </c>
    </row>
    <row r="169" spans="1:35" x14ac:dyDescent="0.25">
      <c r="A169" t="s">
        <v>832</v>
      </c>
      <c r="B169" t="s">
        <v>832</v>
      </c>
      <c r="C169" t="s">
        <v>833</v>
      </c>
      <c r="D169" t="s">
        <v>833</v>
      </c>
      <c r="E169" t="s">
        <v>833</v>
      </c>
      <c r="F169" t="s">
        <v>834</v>
      </c>
      <c r="G169">
        <v>7</v>
      </c>
      <c r="H169">
        <v>9</v>
      </c>
      <c r="I169">
        <v>9</v>
      </c>
      <c r="J169">
        <v>9</v>
      </c>
      <c r="K169">
        <v>19.399999999999999</v>
      </c>
      <c r="L169">
        <v>19.399999999999999</v>
      </c>
      <c r="M169">
        <v>19.399999999999999</v>
      </c>
      <c r="N169">
        <v>81.242999999999995</v>
      </c>
      <c r="O169">
        <v>732</v>
      </c>
      <c r="P169" t="s">
        <v>835</v>
      </c>
      <c r="Q169">
        <v>0</v>
      </c>
      <c r="R169">
        <v>72.207999999999998</v>
      </c>
      <c r="S169">
        <v>9825700</v>
      </c>
      <c r="T169">
        <v>307050</v>
      </c>
      <c r="U169">
        <v>26709000</v>
      </c>
      <c r="V169">
        <v>10</v>
      </c>
      <c r="W169">
        <v>10</v>
      </c>
      <c r="AA169">
        <v>89</v>
      </c>
      <c r="AB169" t="s">
        <v>836</v>
      </c>
      <c r="AC169" t="s">
        <v>797</v>
      </c>
      <c r="AD169" t="s">
        <v>837</v>
      </c>
      <c r="AE169" t="s">
        <v>838</v>
      </c>
      <c r="AF169" t="s">
        <v>839</v>
      </c>
      <c r="AG169" t="s">
        <v>840</v>
      </c>
    </row>
    <row r="170" spans="1:35" x14ac:dyDescent="0.25">
      <c r="A170" t="s">
        <v>1362</v>
      </c>
      <c r="B170" t="s">
        <v>1362</v>
      </c>
      <c r="C170" t="s">
        <v>451</v>
      </c>
      <c r="D170" t="s">
        <v>49</v>
      </c>
      <c r="E170" t="s">
        <v>49</v>
      </c>
      <c r="F170" t="s">
        <v>1363</v>
      </c>
      <c r="G170">
        <v>2</v>
      </c>
      <c r="H170">
        <v>3</v>
      </c>
      <c r="I170">
        <v>1</v>
      </c>
      <c r="J170">
        <v>1</v>
      </c>
      <c r="K170">
        <v>37.700000000000003</v>
      </c>
      <c r="L170">
        <v>14.4</v>
      </c>
      <c r="M170">
        <v>14.4</v>
      </c>
      <c r="N170">
        <v>15.95</v>
      </c>
      <c r="O170">
        <v>146</v>
      </c>
      <c r="P170" t="s">
        <v>1364</v>
      </c>
      <c r="Q170">
        <v>0</v>
      </c>
      <c r="R170">
        <v>12.577</v>
      </c>
      <c r="S170">
        <v>1783200</v>
      </c>
      <c r="T170">
        <v>297200</v>
      </c>
      <c r="U170">
        <v>1783200</v>
      </c>
      <c r="V170">
        <v>1</v>
      </c>
      <c r="W170">
        <v>1</v>
      </c>
      <c r="AA170">
        <v>150</v>
      </c>
      <c r="AB170" t="s">
        <v>1365</v>
      </c>
      <c r="AC170" t="s">
        <v>455</v>
      </c>
      <c r="AD170" t="s">
        <v>1366</v>
      </c>
      <c r="AE170" t="s">
        <v>1367</v>
      </c>
      <c r="AF170" t="s">
        <v>1368</v>
      </c>
      <c r="AG170" t="s">
        <v>1369</v>
      </c>
      <c r="AH170">
        <v>32</v>
      </c>
      <c r="AI170">
        <v>101</v>
      </c>
    </row>
    <row r="171" spans="1:35" x14ac:dyDescent="0.25">
      <c r="A171" t="s">
        <v>2107</v>
      </c>
      <c r="B171" t="s">
        <v>2107</v>
      </c>
      <c r="C171" t="s">
        <v>1161</v>
      </c>
      <c r="D171" t="s">
        <v>1161</v>
      </c>
      <c r="E171" t="s">
        <v>1161</v>
      </c>
      <c r="F171" t="s">
        <v>2108</v>
      </c>
      <c r="G171">
        <v>2</v>
      </c>
      <c r="H171">
        <v>3</v>
      </c>
      <c r="I171">
        <v>3</v>
      </c>
      <c r="J171">
        <v>3</v>
      </c>
      <c r="K171">
        <v>35.700000000000003</v>
      </c>
      <c r="L171">
        <v>35.700000000000003</v>
      </c>
      <c r="M171">
        <v>35.700000000000003</v>
      </c>
      <c r="N171">
        <v>15.042999999999999</v>
      </c>
      <c r="O171">
        <v>140</v>
      </c>
      <c r="P171" t="s">
        <v>1356</v>
      </c>
      <c r="Q171">
        <v>0</v>
      </c>
      <c r="R171">
        <v>23.094000000000001</v>
      </c>
      <c r="S171">
        <v>2667700</v>
      </c>
      <c r="T171">
        <v>296410</v>
      </c>
      <c r="U171">
        <v>4405300</v>
      </c>
      <c r="V171">
        <v>5</v>
      </c>
      <c r="W171">
        <v>5</v>
      </c>
      <c r="Z171" t="s">
        <v>40</v>
      </c>
      <c r="AA171">
        <v>248</v>
      </c>
      <c r="AB171" t="s">
        <v>2109</v>
      </c>
      <c r="AC171" t="s">
        <v>366</v>
      </c>
      <c r="AD171" t="s">
        <v>2110</v>
      </c>
      <c r="AE171" t="s">
        <v>2111</v>
      </c>
      <c r="AF171" t="s">
        <v>2112</v>
      </c>
      <c r="AG171" t="s">
        <v>2113</v>
      </c>
    </row>
    <row r="172" spans="1:35" x14ac:dyDescent="0.25">
      <c r="A172" t="s">
        <v>349</v>
      </c>
      <c r="B172" t="s">
        <v>350</v>
      </c>
      <c r="C172" t="s">
        <v>351</v>
      </c>
      <c r="D172" t="s">
        <v>351</v>
      </c>
      <c r="E172" t="s">
        <v>351</v>
      </c>
      <c r="F172" t="s">
        <v>352</v>
      </c>
      <c r="G172">
        <v>6</v>
      </c>
      <c r="H172">
        <v>8</v>
      </c>
      <c r="I172">
        <v>8</v>
      </c>
      <c r="J172">
        <v>8</v>
      </c>
      <c r="K172">
        <v>20.3</v>
      </c>
      <c r="L172">
        <v>20.3</v>
      </c>
      <c r="M172">
        <v>20.3</v>
      </c>
      <c r="N172">
        <v>52.384999999999998</v>
      </c>
      <c r="O172">
        <v>463</v>
      </c>
      <c r="P172" t="s">
        <v>353</v>
      </c>
      <c r="Q172">
        <v>0</v>
      </c>
      <c r="R172">
        <v>60.966999999999999</v>
      </c>
      <c r="S172">
        <v>8142500</v>
      </c>
      <c r="T172">
        <v>290800</v>
      </c>
      <c r="U172">
        <v>19016000</v>
      </c>
      <c r="V172">
        <v>19</v>
      </c>
      <c r="W172">
        <v>19</v>
      </c>
      <c r="Z172" t="s">
        <v>40</v>
      </c>
      <c r="AA172">
        <v>34</v>
      </c>
      <c r="AB172" t="s">
        <v>354</v>
      </c>
      <c r="AC172" t="s">
        <v>355</v>
      </c>
      <c r="AD172" t="s">
        <v>356</v>
      </c>
      <c r="AE172" t="s">
        <v>357</v>
      </c>
      <c r="AF172" t="s">
        <v>358</v>
      </c>
      <c r="AG172" t="s">
        <v>359</v>
      </c>
    </row>
    <row r="173" spans="1:35" x14ac:dyDescent="0.25">
      <c r="A173" t="s">
        <v>2360</v>
      </c>
      <c r="B173" t="s">
        <v>2361</v>
      </c>
      <c r="C173" t="s">
        <v>2362</v>
      </c>
      <c r="D173" t="s">
        <v>2362</v>
      </c>
      <c r="E173" t="s">
        <v>2362</v>
      </c>
      <c r="F173" t="s">
        <v>2363</v>
      </c>
      <c r="G173">
        <v>4</v>
      </c>
      <c r="H173">
        <v>10</v>
      </c>
      <c r="I173">
        <v>10</v>
      </c>
      <c r="J173">
        <v>10</v>
      </c>
      <c r="K173">
        <v>27.9</v>
      </c>
      <c r="L173">
        <v>27.9</v>
      </c>
      <c r="M173">
        <v>27.9</v>
      </c>
      <c r="N173">
        <v>59.929000000000002</v>
      </c>
      <c r="O173">
        <v>527</v>
      </c>
      <c r="P173" t="s">
        <v>2364</v>
      </c>
      <c r="Q173">
        <v>0</v>
      </c>
      <c r="R173">
        <v>69.325999999999993</v>
      </c>
      <c r="S173">
        <v>8334000</v>
      </c>
      <c r="T173">
        <v>287380</v>
      </c>
      <c r="U173">
        <v>19032000</v>
      </c>
      <c r="V173">
        <v>13</v>
      </c>
      <c r="W173">
        <v>13</v>
      </c>
      <c r="AA173">
        <v>285</v>
      </c>
      <c r="AB173" t="s">
        <v>2365</v>
      </c>
      <c r="AC173" t="s">
        <v>386</v>
      </c>
      <c r="AD173" t="s">
        <v>2366</v>
      </c>
      <c r="AE173" t="s">
        <v>2367</v>
      </c>
      <c r="AF173" t="s">
        <v>2368</v>
      </c>
      <c r="AG173" t="s">
        <v>2369</v>
      </c>
    </row>
    <row r="174" spans="1:35" x14ac:dyDescent="0.25">
      <c r="A174" t="s">
        <v>1456</v>
      </c>
      <c r="B174" t="s">
        <v>1456</v>
      </c>
      <c r="C174" t="s">
        <v>451</v>
      </c>
      <c r="D174" t="s">
        <v>451</v>
      </c>
      <c r="E174" t="s">
        <v>451</v>
      </c>
      <c r="F174" t="s">
        <v>1457</v>
      </c>
      <c r="G174">
        <v>2</v>
      </c>
      <c r="H174">
        <v>3</v>
      </c>
      <c r="I174">
        <v>3</v>
      </c>
      <c r="J174">
        <v>3</v>
      </c>
      <c r="K174">
        <v>9</v>
      </c>
      <c r="L174">
        <v>9</v>
      </c>
      <c r="M174">
        <v>9</v>
      </c>
      <c r="N174">
        <v>29.667999999999999</v>
      </c>
      <c r="O174">
        <v>266</v>
      </c>
      <c r="P174" t="s">
        <v>1458</v>
      </c>
      <c r="Q174">
        <v>0</v>
      </c>
      <c r="R174">
        <v>23.135000000000002</v>
      </c>
      <c r="S174">
        <v>2868900</v>
      </c>
      <c r="T174">
        <v>286890</v>
      </c>
      <c r="U174">
        <v>3334900</v>
      </c>
      <c r="V174">
        <v>6</v>
      </c>
      <c r="W174">
        <v>6</v>
      </c>
      <c r="AA174">
        <v>161</v>
      </c>
      <c r="AB174" t="s">
        <v>1459</v>
      </c>
      <c r="AC174" t="s">
        <v>366</v>
      </c>
      <c r="AD174" t="s">
        <v>1460</v>
      </c>
      <c r="AE174" t="s">
        <v>1461</v>
      </c>
      <c r="AF174" t="s">
        <v>1462</v>
      </c>
      <c r="AG174" t="s">
        <v>1463</v>
      </c>
    </row>
    <row r="175" spans="1:35" x14ac:dyDescent="0.25">
      <c r="A175" t="s">
        <v>1394</v>
      </c>
      <c r="B175" t="s">
        <v>1394</v>
      </c>
      <c r="C175" t="s">
        <v>49</v>
      </c>
      <c r="D175" t="s">
        <v>49</v>
      </c>
      <c r="E175" t="s">
        <v>49</v>
      </c>
      <c r="F175" t="s">
        <v>1395</v>
      </c>
      <c r="G175">
        <v>2</v>
      </c>
      <c r="H175">
        <v>1</v>
      </c>
      <c r="I175">
        <v>1</v>
      </c>
      <c r="J175">
        <v>1</v>
      </c>
      <c r="K175">
        <v>8</v>
      </c>
      <c r="L175">
        <v>8</v>
      </c>
      <c r="M175">
        <v>8</v>
      </c>
      <c r="N175">
        <v>15.238</v>
      </c>
      <c r="O175">
        <v>138</v>
      </c>
      <c r="P175" t="s">
        <v>1396</v>
      </c>
      <c r="Q175">
        <v>0</v>
      </c>
      <c r="R175">
        <v>8.0183999999999997</v>
      </c>
      <c r="S175">
        <v>1407700</v>
      </c>
      <c r="T175">
        <v>281540</v>
      </c>
      <c r="U175">
        <v>3826500</v>
      </c>
      <c r="V175">
        <v>3</v>
      </c>
      <c r="W175">
        <v>3</v>
      </c>
      <c r="AA175">
        <v>154</v>
      </c>
      <c r="AB175">
        <v>1477</v>
      </c>
      <c r="AC175" t="s">
        <v>104</v>
      </c>
      <c r="AD175">
        <v>1536</v>
      </c>
      <c r="AE175" t="s">
        <v>1397</v>
      </c>
      <c r="AF175" t="s">
        <v>1398</v>
      </c>
      <c r="AG175">
        <v>8036</v>
      </c>
    </row>
    <row r="176" spans="1:35" x14ac:dyDescent="0.25">
      <c r="A176" t="s">
        <v>1579</v>
      </c>
      <c r="B176" t="s">
        <v>1579</v>
      </c>
      <c r="C176" t="s">
        <v>516</v>
      </c>
      <c r="D176" t="s">
        <v>516</v>
      </c>
      <c r="E176" t="s">
        <v>516</v>
      </c>
      <c r="F176" t="s">
        <v>1580</v>
      </c>
      <c r="G176">
        <v>5</v>
      </c>
      <c r="H176">
        <v>1</v>
      </c>
      <c r="I176">
        <v>1</v>
      </c>
      <c r="J176">
        <v>1</v>
      </c>
      <c r="K176">
        <v>7.9</v>
      </c>
      <c r="L176">
        <v>7.9</v>
      </c>
      <c r="M176">
        <v>7.9</v>
      </c>
      <c r="N176">
        <v>11.138</v>
      </c>
      <c r="O176">
        <v>101</v>
      </c>
      <c r="P176" t="s">
        <v>1581</v>
      </c>
      <c r="Q176">
        <v>2.9851000000000001E-3</v>
      </c>
      <c r="R176">
        <v>6.9787999999999997</v>
      </c>
      <c r="S176">
        <v>1119100</v>
      </c>
      <c r="T176">
        <v>279780</v>
      </c>
      <c r="U176">
        <v>3042100</v>
      </c>
      <c r="V176">
        <v>3</v>
      </c>
      <c r="W176">
        <v>3</v>
      </c>
      <c r="AA176">
        <v>177</v>
      </c>
      <c r="AB176">
        <v>189</v>
      </c>
      <c r="AC176" t="s">
        <v>104</v>
      </c>
      <c r="AD176">
        <v>196</v>
      </c>
      <c r="AE176" t="s">
        <v>1582</v>
      </c>
      <c r="AF176" t="s">
        <v>1583</v>
      </c>
      <c r="AG176">
        <v>1234</v>
      </c>
    </row>
    <row r="177" spans="1:35" x14ac:dyDescent="0.25">
      <c r="A177" t="s">
        <v>1065</v>
      </c>
      <c r="B177" t="s">
        <v>1066</v>
      </c>
      <c r="C177" t="s">
        <v>1067</v>
      </c>
      <c r="D177" t="s">
        <v>217</v>
      </c>
      <c r="E177" t="s">
        <v>615</v>
      </c>
      <c r="F177" t="s">
        <v>1068</v>
      </c>
      <c r="G177">
        <v>3</v>
      </c>
      <c r="H177">
        <v>10</v>
      </c>
      <c r="I177">
        <v>1</v>
      </c>
      <c r="J177">
        <v>0</v>
      </c>
      <c r="K177">
        <v>40.700000000000003</v>
      </c>
      <c r="L177">
        <v>4.2</v>
      </c>
      <c r="M177">
        <v>0</v>
      </c>
      <c r="N177">
        <v>51.45</v>
      </c>
      <c r="O177">
        <v>474</v>
      </c>
      <c r="P177" t="s">
        <v>1069</v>
      </c>
      <c r="Q177">
        <v>0</v>
      </c>
      <c r="R177">
        <v>36.165999999999997</v>
      </c>
      <c r="S177">
        <v>4688700</v>
      </c>
      <c r="T177">
        <v>275810</v>
      </c>
      <c r="U177">
        <v>7395600</v>
      </c>
      <c r="V177">
        <v>3</v>
      </c>
      <c r="W177">
        <v>3</v>
      </c>
      <c r="AA177">
        <v>113</v>
      </c>
      <c r="AB177" t="s">
        <v>1070</v>
      </c>
      <c r="AC177" t="s">
        <v>1071</v>
      </c>
      <c r="AD177" t="s">
        <v>1072</v>
      </c>
      <c r="AE177" t="s">
        <v>1073</v>
      </c>
      <c r="AF177" t="s">
        <v>1074</v>
      </c>
      <c r="AG177" t="s">
        <v>1075</v>
      </c>
      <c r="AH177">
        <v>46</v>
      </c>
      <c r="AI177">
        <v>277</v>
      </c>
    </row>
    <row r="178" spans="1:35" x14ac:dyDescent="0.25">
      <c r="A178" t="s">
        <v>662</v>
      </c>
      <c r="B178" t="s">
        <v>662</v>
      </c>
      <c r="C178">
        <v>4</v>
      </c>
      <c r="D178">
        <v>2</v>
      </c>
      <c r="E178">
        <v>1</v>
      </c>
      <c r="F178" t="s">
        <v>663</v>
      </c>
      <c r="G178">
        <v>1</v>
      </c>
      <c r="H178">
        <v>4</v>
      </c>
      <c r="I178">
        <v>2</v>
      </c>
      <c r="J178">
        <v>1</v>
      </c>
      <c r="K178">
        <v>60.8</v>
      </c>
      <c r="L178">
        <v>30.8</v>
      </c>
      <c r="M178">
        <v>18.5</v>
      </c>
      <c r="N178">
        <v>13.77</v>
      </c>
      <c r="O178">
        <v>130</v>
      </c>
      <c r="P178">
        <v>130</v>
      </c>
      <c r="Q178">
        <v>0</v>
      </c>
      <c r="R178">
        <v>14.968</v>
      </c>
      <c r="S178">
        <v>1372200</v>
      </c>
      <c r="T178">
        <v>274430</v>
      </c>
      <c r="U178">
        <v>3015600</v>
      </c>
      <c r="V178">
        <v>3</v>
      </c>
      <c r="W178">
        <v>3</v>
      </c>
      <c r="AA178">
        <v>70</v>
      </c>
      <c r="AB178" t="s">
        <v>664</v>
      </c>
      <c r="AC178" t="s">
        <v>665</v>
      </c>
      <c r="AD178" t="s">
        <v>666</v>
      </c>
      <c r="AE178" t="s">
        <v>667</v>
      </c>
      <c r="AF178" t="s">
        <v>668</v>
      </c>
      <c r="AG178" t="s">
        <v>669</v>
      </c>
    </row>
    <row r="179" spans="1:35" x14ac:dyDescent="0.25">
      <c r="A179" t="s">
        <v>2717</v>
      </c>
      <c r="B179" t="s">
        <v>2717</v>
      </c>
      <c r="C179">
        <v>15</v>
      </c>
      <c r="D179">
        <v>2</v>
      </c>
      <c r="E179">
        <v>1</v>
      </c>
      <c r="F179" t="s">
        <v>2718</v>
      </c>
      <c r="G179">
        <v>1</v>
      </c>
      <c r="H179">
        <v>15</v>
      </c>
      <c r="I179">
        <v>2</v>
      </c>
      <c r="J179">
        <v>1</v>
      </c>
      <c r="K179">
        <v>57.2</v>
      </c>
      <c r="L179">
        <v>9.1</v>
      </c>
      <c r="M179">
        <v>5.0999999999999996</v>
      </c>
      <c r="N179">
        <v>51.546999999999997</v>
      </c>
      <c r="O179">
        <v>472</v>
      </c>
      <c r="P179">
        <v>472</v>
      </c>
      <c r="Q179">
        <v>0</v>
      </c>
      <c r="R179">
        <v>25.673999999999999</v>
      </c>
      <c r="S179">
        <v>4747900</v>
      </c>
      <c r="T179">
        <v>263770</v>
      </c>
      <c r="U179">
        <v>4747900</v>
      </c>
      <c r="V179">
        <v>3</v>
      </c>
      <c r="W179">
        <v>3</v>
      </c>
      <c r="AA179">
        <v>323</v>
      </c>
      <c r="AB179" t="s">
        <v>2719</v>
      </c>
      <c r="AC179" t="s">
        <v>2720</v>
      </c>
      <c r="AD179" t="s">
        <v>2721</v>
      </c>
      <c r="AE179" t="s">
        <v>2722</v>
      </c>
      <c r="AF179" t="s">
        <v>2723</v>
      </c>
      <c r="AG179" t="s">
        <v>2724</v>
      </c>
    </row>
    <row r="180" spans="1:35" x14ac:dyDescent="0.25">
      <c r="A180" t="s">
        <v>1541</v>
      </c>
      <c r="B180" t="s">
        <v>1541</v>
      </c>
      <c r="C180" t="s">
        <v>1542</v>
      </c>
      <c r="D180" t="s">
        <v>1542</v>
      </c>
      <c r="E180" t="s">
        <v>1542</v>
      </c>
      <c r="F180" t="s">
        <v>1543</v>
      </c>
      <c r="G180">
        <v>13</v>
      </c>
      <c r="H180">
        <v>4</v>
      </c>
      <c r="I180">
        <v>4</v>
      </c>
      <c r="J180">
        <v>4</v>
      </c>
      <c r="K180">
        <v>34.299999999999997</v>
      </c>
      <c r="L180">
        <v>34.299999999999997</v>
      </c>
      <c r="M180">
        <v>34.299999999999997</v>
      </c>
      <c r="N180">
        <v>16.006</v>
      </c>
      <c r="O180">
        <v>143</v>
      </c>
      <c r="P180" t="s">
        <v>1544</v>
      </c>
      <c r="Q180">
        <v>0</v>
      </c>
      <c r="R180">
        <v>32.636000000000003</v>
      </c>
      <c r="S180">
        <v>2590100</v>
      </c>
      <c r="T180">
        <v>259010</v>
      </c>
      <c r="U180">
        <v>5003900</v>
      </c>
      <c r="V180">
        <v>8</v>
      </c>
      <c r="W180">
        <v>8</v>
      </c>
      <c r="AA180">
        <v>171</v>
      </c>
      <c r="AB180" t="s">
        <v>1545</v>
      </c>
      <c r="AC180" t="s">
        <v>255</v>
      </c>
      <c r="AD180" t="s">
        <v>1546</v>
      </c>
      <c r="AE180" t="s">
        <v>1547</v>
      </c>
      <c r="AF180" t="s">
        <v>1548</v>
      </c>
      <c r="AG180" t="s">
        <v>1549</v>
      </c>
    </row>
    <row r="181" spans="1:35" x14ac:dyDescent="0.25">
      <c r="A181" t="s">
        <v>3198</v>
      </c>
      <c r="B181" t="s">
        <v>3198</v>
      </c>
      <c r="C181">
        <v>3</v>
      </c>
      <c r="D181">
        <v>1</v>
      </c>
      <c r="E181">
        <v>1</v>
      </c>
      <c r="F181" t="s">
        <v>3199</v>
      </c>
      <c r="G181">
        <v>1</v>
      </c>
      <c r="H181">
        <v>3</v>
      </c>
      <c r="I181">
        <v>1</v>
      </c>
      <c r="J181">
        <v>1</v>
      </c>
      <c r="K181">
        <v>39.5</v>
      </c>
      <c r="L181">
        <v>12.1</v>
      </c>
      <c r="M181">
        <v>12.1</v>
      </c>
      <c r="N181">
        <v>13.281000000000001</v>
      </c>
      <c r="O181">
        <v>124</v>
      </c>
      <c r="P181">
        <v>124</v>
      </c>
      <c r="Q181">
        <v>2.9499000000000001E-3</v>
      </c>
      <c r="R181">
        <v>6.9143999999999997</v>
      </c>
      <c r="S181">
        <v>1028200</v>
      </c>
      <c r="T181">
        <v>257050</v>
      </c>
      <c r="U181">
        <v>2284400</v>
      </c>
      <c r="V181">
        <v>1</v>
      </c>
      <c r="W181">
        <v>1</v>
      </c>
      <c r="AA181">
        <v>397</v>
      </c>
      <c r="AB181" t="s">
        <v>3200</v>
      </c>
      <c r="AC181" t="s">
        <v>267</v>
      </c>
      <c r="AD181" t="s">
        <v>3201</v>
      </c>
      <c r="AE181" t="s">
        <v>3202</v>
      </c>
      <c r="AF181" t="s">
        <v>3203</v>
      </c>
      <c r="AG181" t="s">
        <v>3204</v>
      </c>
      <c r="AH181">
        <v>32</v>
      </c>
      <c r="AI181">
        <v>83</v>
      </c>
    </row>
    <row r="182" spans="1:35" x14ac:dyDescent="0.25">
      <c r="A182" t="s">
        <v>2147</v>
      </c>
      <c r="B182" t="s">
        <v>2147</v>
      </c>
      <c r="C182" t="s">
        <v>49</v>
      </c>
      <c r="D182" t="s">
        <v>49</v>
      </c>
      <c r="E182" t="s">
        <v>49</v>
      </c>
      <c r="F182" t="s">
        <v>2148</v>
      </c>
      <c r="G182">
        <v>2</v>
      </c>
      <c r="H182">
        <v>1</v>
      </c>
      <c r="I182">
        <v>1</v>
      </c>
      <c r="J182">
        <v>1</v>
      </c>
      <c r="K182">
        <v>8.6</v>
      </c>
      <c r="L182">
        <v>8.6</v>
      </c>
      <c r="M182">
        <v>8.6</v>
      </c>
      <c r="N182">
        <v>11.815</v>
      </c>
      <c r="O182">
        <v>105</v>
      </c>
      <c r="P182" t="s">
        <v>2149</v>
      </c>
      <c r="Q182">
        <v>7.7121000000000004E-3</v>
      </c>
      <c r="R182">
        <v>5.9973999999999998</v>
      </c>
      <c r="S182">
        <v>1281000</v>
      </c>
      <c r="T182">
        <v>256210</v>
      </c>
      <c r="U182">
        <v>3482200</v>
      </c>
      <c r="V182">
        <v>2</v>
      </c>
      <c r="W182">
        <v>2</v>
      </c>
      <c r="AA182">
        <v>253</v>
      </c>
      <c r="AB182">
        <v>316</v>
      </c>
      <c r="AC182" t="s">
        <v>104</v>
      </c>
      <c r="AD182">
        <v>329</v>
      </c>
      <c r="AE182" t="s">
        <v>2150</v>
      </c>
      <c r="AF182" t="s">
        <v>2151</v>
      </c>
      <c r="AG182">
        <v>2048</v>
      </c>
    </row>
    <row r="183" spans="1:35" x14ac:dyDescent="0.25">
      <c r="A183" t="s">
        <v>1636</v>
      </c>
      <c r="B183" t="s">
        <v>1636</v>
      </c>
      <c r="C183" t="s">
        <v>1637</v>
      </c>
      <c r="D183" t="s">
        <v>1637</v>
      </c>
      <c r="E183" t="s">
        <v>1637</v>
      </c>
      <c r="F183" t="s">
        <v>1638</v>
      </c>
      <c r="G183">
        <v>8</v>
      </c>
      <c r="H183">
        <v>2</v>
      </c>
      <c r="I183">
        <v>2</v>
      </c>
      <c r="J183">
        <v>2</v>
      </c>
      <c r="K183">
        <v>16.100000000000001</v>
      </c>
      <c r="L183">
        <v>16.100000000000001</v>
      </c>
      <c r="M183">
        <v>16.100000000000001</v>
      </c>
      <c r="N183">
        <v>13.36</v>
      </c>
      <c r="O183">
        <v>118</v>
      </c>
      <c r="P183" t="s">
        <v>1639</v>
      </c>
      <c r="Q183">
        <v>0</v>
      </c>
      <c r="R183">
        <v>12.473000000000001</v>
      </c>
      <c r="S183">
        <v>1786200</v>
      </c>
      <c r="T183">
        <v>255180</v>
      </c>
      <c r="U183">
        <v>1786200</v>
      </c>
      <c r="V183">
        <v>3</v>
      </c>
      <c r="W183">
        <v>3</v>
      </c>
      <c r="AA183">
        <v>184</v>
      </c>
      <c r="AB183" t="s">
        <v>1640</v>
      </c>
      <c r="AC183" t="s">
        <v>166</v>
      </c>
      <c r="AD183" t="s">
        <v>1641</v>
      </c>
      <c r="AE183" t="s">
        <v>1642</v>
      </c>
      <c r="AF183" t="s">
        <v>1643</v>
      </c>
      <c r="AG183" t="s">
        <v>1644</v>
      </c>
    </row>
    <row r="184" spans="1:35" x14ac:dyDescent="0.25">
      <c r="A184" t="s">
        <v>284</v>
      </c>
      <c r="B184" t="s">
        <v>284</v>
      </c>
      <c r="C184" t="s">
        <v>285</v>
      </c>
      <c r="D184" t="s">
        <v>285</v>
      </c>
      <c r="E184" t="s">
        <v>285</v>
      </c>
      <c r="F184" t="s">
        <v>286</v>
      </c>
      <c r="G184">
        <v>6</v>
      </c>
      <c r="H184">
        <v>2</v>
      </c>
      <c r="I184">
        <v>2</v>
      </c>
      <c r="J184">
        <v>2</v>
      </c>
      <c r="K184">
        <v>25.2</v>
      </c>
      <c r="L184">
        <v>25.2</v>
      </c>
      <c r="M184">
        <v>25.2</v>
      </c>
      <c r="N184">
        <v>15.792</v>
      </c>
      <c r="O184">
        <v>147</v>
      </c>
      <c r="P184" t="s">
        <v>287</v>
      </c>
      <c r="Q184">
        <v>0</v>
      </c>
      <c r="R184">
        <v>11.967000000000001</v>
      </c>
      <c r="S184">
        <v>1780800</v>
      </c>
      <c r="T184">
        <v>254400</v>
      </c>
      <c r="U184">
        <v>4840600</v>
      </c>
      <c r="V184">
        <v>2</v>
      </c>
      <c r="W184">
        <v>2</v>
      </c>
      <c r="AA184">
        <v>25</v>
      </c>
      <c r="AB184" t="s">
        <v>288</v>
      </c>
      <c r="AC184" t="s">
        <v>166</v>
      </c>
      <c r="AD184" t="s">
        <v>289</v>
      </c>
      <c r="AE184" t="s">
        <v>290</v>
      </c>
      <c r="AF184" t="s">
        <v>291</v>
      </c>
      <c r="AG184" t="s">
        <v>292</v>
      </c>
    </row>
    <row r="185" spans="1:35" x14ac:dyDescent="0.25">
      <c r="A185" t="s">
        <v>1319</v>
      </c>
      <c r="B185" t="s">
        <v>1319</v>
      </c>
      <c r="C185" t="s">
        <v>516</v>
      </c>
      <c r="D185" t="s">
        <v>516</v>
      </c>
      <c r="E185" t="s">
        <v>516</v>
      </c>
      <c r="F185" t="s">
        <v>1320</v>
      </c>
      <c r="G185">
        <v>5</v>
      </c>
      <c r="H185">
        <v>1</v>
      </c>
      <c r="I185">
        <v>1</v>
      </c>
      <c r="J185">
        <v>1</v>
      </c>
      <c r="K185">
        <v>21.8</v>
      </c>
      <c r="L185">
        <v>21.8</v>
      </c>
      <c r="M185">
        <v>21.8</v>
      </c>
      <c r="N185">
        <v>5.8036000000000003</v>
      </c>
      <c r="O185">
        <v>55</v>
      </c>
      <c r="P185" t="s">
        <v>1321</v>
      </c>
      <c r="Q185">
        <v>0</v>
      </c>
      <c r="R185">
        <v>7.0358999999999998</v>
      </c>
      <c r="S185">
        <v>981370</v>
      </c>
      <c r="T185">
        <v>245340</v>
      </c>
      <c r="U185">
        <v>981370</v>
      </c>
      <c r="V185">
        <v>1</v>
      </c>
      <c r="W185">
        <v>1</v>
      </c>
      <c r="AA185">
        <v>145</v>
      </c>
      <c r="AB185">
        <v>435</v>
      </c>
      <c r="AC185" t="s">
        <v>104</v>
      </c>
      <c r="AD185">
        <v>455</v>
      </c>
      <c r="AE185">
        <v>1655</v>
      </c>
      <c r="AF185">
        <v>2627</v>
      </c>
      <c r="AG185">
        <v>2627</v>
      </c>
    </row>
    <row r="186" spans="1:35" x14ac:dyDescent="0.25">
      <c r="A186" t="s">
        <v>419</v>
      </c>
      <c r="B186" t="s">
        <v>420</v>
      </c>
      <c r="C186" t="s">
        <v>421</v>
      </c>
      <c r="D186" t="s">
        <v>421</v>
      </c>
      <c r="E186" t="s">
        <v>422</v>
      </c>
      <c r="F186" t="s">
        <v>423</v>
      </c>
      <c r="G186">
        <v>566</v>
      </c>
      <c r="H186">
        <v>4</v>
      </c>
      <c r="I186">
        <v>4</v>
      </c>
      <c r="J186">
        <v>0</v>
      </c>
      <c r="K186">
        <v>20.2</v>
      </c>
      <c r="L186">
        <v>20.2</v>
      </c>
      <c r="M186">
        <v>0</v>
      </c>
      <c r="N186">
        <v>33.323999999999998</v>
      </c>
      <c r="O186">
        <v>292</v>
      </c>
      <c r="P186" t="s">
        <v>424</v>
      </c>
      <c r="Q186">
        <v>0</v>
      </c>
      <c r="R186">
        <v>26.436</v>
      </c>
      <c r="S186">
        <v>4614100</v>
      </c>
      <c r="T186">
        <v>242850</v>
      </c>
      <c r="U186">
        <v>7909200</v>
      </c>
      <c r="V186">
        <v>8</v>
      </c>
      <c r="W186">
        <v>8</v>
      </c>
      <c r="AA186">
        <v>42</v>
      </c>
      <c r="AB186" t="s">
        <v>425</v>
      </c>
      <c r="AC186" t="s">
        <v>255</v>
      </c>
      <c r="AD186" t="s">
        <v>426</v>
      </c>
      <c r="AE186" t="s">
        <v>427</v>
      </c>
      <c r="AF186" t="s">
        <v>428</v>
      </c>
      <c r="AG186" t="s">
        <v>429</v>
      </c>
    </row>
    <row r="187" spans="1:35" x14ac:dyDescent="0.25">
      <c r="A187" t="s">
        <v>2029</v>
      </c>
      <c r="B187" t="s">
        <v>2030</v>
      </c>
      <c r="C187" t="s">
        <v>2031</v>
      </c>
      <c r="D187" t="s">
        <v>2031</v>
      </c>
      <c r="E187" t="s">
        <v>2031</v>
      </c>
      <c r="F187" t="s">
        <v>2032</v>
      </c>
      <c r="G187">
        <v>5</v>
      </c>
      <c r="H187">
        <v>3</v>
      </c>
      <c r="I187">
        <v>3</v>
      </c>
      <c r="J187">
        <v>3</v>
      </c>
      <c r="K187">
        <v>19.399999999999999</v>
      </c>
      <c r="L187">
        <v>19.399999999999999</v>
      </c>
      <c r="M187">
        <v>19.399999999999999</v>
      </c>
      <c r="N187">
        <v>27.867000000000001</v>
      </c>
      <c r="O187">
        <v>248</v>
      </c>
      <c r="P187" t="s">
        <v>2033</v>
      </c>
      <c r="Q187">
        <v>0</v>
      </c>
      <c r="R187">
        <v>50.764000000000003</v>
      </c>
      <c r="S187">
        <v>3254200</v>
      </c>
      <c r="T187">
        <v>232440</v>
      </c>
      <c r="U187">
        <v>4809700</v>
      </c>
      <c r="V187">
        <v>7</v>
      </c>
      <c r="W187">
        <v>7</v>
      </c>
      <c r="AA187">
        <v>238</v>
      </c>
      <c r="AB187" t="s">
        <v>2034</v>
      </c>
      <c r="AC187" t="s">
        <v>366</v>
      </c>
      <c r="AD187" t="s">
        <v>2035</v>
      </c>
      <c r="AE187" t="s">
        <v>2036</v>
      </c>
      <c r="AF187" t="s">
        <v>2037</v>
      </c>
      <c r="AG187" t="s">
        <v>2038</v>
      </c>
    </row>
    <row r="188" spans="1:35" x14ac:dyDescent="0.25">
      <c r="A188" t="s">
        <v>1378</v>
      </c>
      <c r="B188" t="s">
        <v>1378</v>
      </c>
      <c r="C188" t="s">
        <v>451</v>
      </c>
      <c r="D188" t="s">
        <v>49</v>
      </c>
      <c r="E188" t="s">
        <v>49</v>
      </c>
      <c r="F188" t="s">
        <v>1379</v>
      </c>
      <c r="G188">
        <v>2</v>
      </c>
      <c r="H188">
        <v>3</v>
      </c>
      <c r="I188">
        <v>1</v>
      </c>
      <c r="J188">
        <v>1</v>
      </c>
      <c r="K188">
        <v>27.7</v>
      </c>
      <c r="L188">
        <v>7.7</v>
      </c>
      <c r="M188">
        <v>7.7</v>
      </c>
      <c r="N188">
        <v>16.902999999999999</v>
      </c>
      <c r="O188">
        <v>155</v>
      </c>
      <c r="P188" t="s">
        <v>1380</v>
      </c>
      <c r="Q188">
        <v>0</v>
      </c>
      <c r="R188">
        <v>7.0746000000000002</v>
      </c>
      <c r="S188">
        <v>2194400</v>
      </c>
      <c r="T188">
        <v>219440</v>
      </c>
      <c r="U188">
        <v>5965000</v>
      </c>
      <c r="V188">
        <v>1</v>
      </c>
      <c r="W188">
        <v>1</v>
      </c>
      <c r="AA188">
        <v>152</v>
      </c>
      <c r="AB188" t="s">
        <v>1381</v>
      </c>
      <c r="AC188" t="s">
        <v>455</v>
      </c>
      <c r="AD188" t="s">
        <v>1382</v>
      </c>
      <c r="AE188" t="s">
        <v>1383</v>
      </c>
      <c r="AF188" t="s">
        <v>1384</v>
      </c>
      <c r="AG188" t="s">
        <v>1385</v>
      </c>
      <c r="AH188">
        <v>59</v>
      </c>
      <c r="AI188">
        <v>103</v>
      </c>
    </row>
    <row r="189" spans="1:35" x14ac:dyDescent="0.25">
      <c r="A189" t="s">
        <v>1789</v>
      </c>
      <c r="B189" t="s">
        <v>1789</v>
      </c>
      <c r="C189" t="s">
        <v>49</v>
      </c>
      <c r="D189" t="s">
        <v>49</v>
      </c>
      <c r="E189" t="s">
        <v>49</v>
      </c>
      <c r="F189" t="s">
        <v>1790</v>
      </c>
      <c r="G189">
        <v>2</v>
      </c>
      <c r="H189">
        <v>1</v>
      </c>
      <c r="I189">
        <v>1</v>
      </c>
      <c r="J189">
        <v>1</v>
      </c>
      <c r="K189">
        <v>3.4</v>
      </c>
      <c r="L189">
        <v>3.4</v>
      </c>
      <c r="M189">
        <v>3.4</v>
      </c>
      <c r="N189">
        <v>58.951000000000001</v>
      </c>
      <c r="O189">
        <v>530</v>
      </c>
      <c r="P189" t="s">
        <v>1791</v>
      </c>
      <c r="Q189">
        <v>1</v>
      </c>
      <c r="R189">
        <v>-2</v>
      </c>
      <c r="S189">
        <v>5979300</v>
      </c>
      <c r="T189">
        <v>213550</v>
      </c>
      <c r="U189">
        <v>16254000</v>
      </c>
      <c r="V189">
        <v>1</v>
      </c>
      <c r="W189">
        <v>1</v>
      </c>
      <c r="X189" t="s">
        <v>40</v>
      </c>
      <c r="AA189">
        <v>207</v>
      </c>
      <c r="AB189">
        <v>537</v>
      </c>
      <c r="AC189" t="s">
        <v>104</v>
      </c>
      <c r="AD189">
        <v>562</v>
      </c>
      <c r="AE189">
        <v>2002</v>
      </c>
      <c r="AF189">
        <v>3202</v>
      </c>
      <c r="AG189">
        <v>3202</v>
      </c>
      <c r="AH189">
        <v>77</v>
      </c>
      <c r="AI189">
        <v>127</v>
      </c>
    </row>
    <row r="190" spans="1:35" x14ac:dyDescent="0.25">
      <c r="A190" t="s">
        <v>1743</v>
      </c>
      <c r="B190" t="s">
        <v>1743</v>
      </c>
      <c r="C190">
        <v>1</v>
      </c>
      <c r="D190">
        <v>1</v>
      </c>
      <c r="E190">
        <v>1</v>
      </c>
      <c r="F190" t="s">
        <v>1744</v>
      </c>
      <c r="G190">
        <v>1</v>
      </c>
      <c r="H190">
        <v>1</v>
      </c>
      <c r="I190">
        <v>1</v>
      </c>
      <c r="J190">
        <v>1</v>
      </c>
      <c r="K190">
        <v>5</v>
      </c>
      <c r="L190">
        <v>5</v>
      </c>
      <c r="M190">
        <v>5</v>
      </c>
      <c r="N190">
        <v>21.78</v>
      </c>
      <c r="O190">
        <v>202</v>
      </c>
      <c r="P190">
        <v>202</v>
      </c>
      <c r="Q190">
        <v>2.9762E-3</v>
      </c>
      <c r="R190">
        <v>6.94</v>
      </c>
      <c r="S190">
        <v>633750</v>
      </c>
      <c r="T190">
        <v>211250</v>
      </c>
      <c r="U190">
        <v>1722700</v>
      </c>
      <c r="V190">
        <v>2</v>
      </c>
      <c r="W190">
        <v>2</v>
      </c>
      <c r="AA190">
        <v>201</v>
      </c>
      <c r="AB190">
        <v>2062</v>
      </c>
      <c r="AC190" t="s">
        <v>104</v>
      </c>
      <c r="AD190">
        <v>2156</v>
      </c>
      <c r="AE190" t="s">
        <v>1745</v>
      </c>
      <c r="AF190" t="s">
        <v>1746</v>
      </c>
      <c r="AG190">
        <v>11087</v>
      </c>
    </row>
    <row r="191" spans="1:35" x14ac:dyDescent="0.25">
      <c r="A191" t="s">
        <v>2786</v>
      </c>
      <c r="B191" t="s">
        <v>2786</v>
      </c>
      <c r="C191" t="s">
        <v>2787</v>
      </c>
      <c r="D191" t="s">
        <v>2787</v>
      </c>
      <c r="E191" t="s">
        <v>2787</v>
      </c>
      <c r="F191" t="s">
        <v>2788</v>
      </c>
      <c r="G191">
        <v>4</v>
      </c>
      <c r="H191">
        <v>4</v>
      </c>
      <c r="I191">
        <v>4</v>
      </c>
      <c r="J191">
        <v>4</v>
      </c>
      <c r="K191">
        <v>15.4</v>
      </c>
      <c r="L191">
        <v>15.4</v>
      </c>
      <c r="M191">
        <v>15.4</v>
      </c>
      <c r="N191">
        <v>28.596</v>
      </c>
      <c r="O191">
        <v>254</v>
      </c>
      <c r="P191" t="s">
        <v>2789</v>
      </c>
      <c r="Q191">
        <v>0</v>
      </c>
      <c r="R191">
        <v>28.463000000000001</v>
      </c>
      <c r="S191">
        <v>2738700</v>
      </c>
      <c r="T191">
        <v>210670</v>
      </c>
      <c r="U191">
        <v>7444600</v>
      </c>
      <c r="V191">
        <v>4</v>
      </c>
      <c r="W191">
        <v>4</v>
      </c>
      <c r="AA191">
        <v>331</v>
      </c>
      <c r="AB191" t="s">
        <v>2790</v>
      </c>
      <c r="AC191" t="s">
        <v>255</v>
      </c>
      <c r="AD191" t="s">
        <v>2791</v>
      </c>
      <c r="AE191" t="s">
        <v>2792</v>
      </c>
      <c r="AF191" t="s">
        <v>2793</v>
      </c>
      <c r="AG191" t="s">
        <v>2793</v>
      </c>
    </row>
    <row r="192" spans="1:35" x14ac:dyDescent="0.25">
      <c r="A192" t="s">
        <v>2862</v>
      </c>
      <c r="B192" t="s">
        <v>2862</v>
      </c>
      <c r="C192" t="s">
        <v>2863</v>
      </c>
      <c r="D192" t="s">
        <v>2863</v>
      </c>
      <c r="E192" t="s">
        <v>2864</v>
      </c>
      <c r="F192" t="s">
        <v>2865</v>
      </c>
      <c r="G192">
        <v>4</v>
      </c>
      <c r="H192">
        <v>19</v>
      </c>
      <c r="I192">
        <v>19</v>
      </c>
      <c r="J192">
        <v>14</v>
      </c>
      <c r="K192">
        <v>10.3</v>
      </c>
      <c r="L192">
        <v>10.3</v>
      </c>
      <c r="M192">
        <v>8</v>
      </c>
      <c r="N192">
        <v>252.33</v>
      </c>
      <c r="O192">
        <v>2223</v>
      </c>
      <c r="P192" t="s">
        <v>2866</v>
      </c>
      <c r="Q192">
        <v>0</v>
      </c>
      <c r="R192">
        <v>142.66999999999999</v>
      </c>
      <c r="S192">
        <v>18562000</v>
      </c>
      <c r="T192">
        <v>203980</v>
      </c>
      <c r="U192">
        <v>32423000</v>
      </c>
      <c r="V192">
        <v>44</v>
      </c>
      <c r="W192">
        <v>44</v>
      </c>
      <c r="AA192">
        <v>345</v>
      </c>
      <c r="AB192" t="s">
        <v>2867</v>
      </c>
      <c r="AC192" t="s">
        <v>1979</v>
      </c>
      <c r="AD192" t="s">
        <v>2868</v>
      </c>
      <c r="AE192" t="s">
        <v>2869</v>
      </c>
      <c r="AF192" t="s">
        <v>2870</v>
      </c>
      <c r="AG192" t="s">
        <v>2871</v>
      </c>
    </row>
    <row r="193" spans="1:33" x14ac:dyDescent="0.25">
      <c r="A193" t="s">
        <v>2171</v>
      </c>
      <c r="B193" t="s">
        <v>2171</v>
      </c>
      <c r="C193">
        <v>7</v>
      </c>
      <c r="D193">
        <v>7</v>
      </c>
      <c r="E193">
        <v>7</v>
      </c>
      <c r="F193" t="s">
        <v>2172</v>
      </c>
      <c r="G193">
        <v>1</v>
      </c>
      <c r="H193">
        <v>7</v>
      </c>
      <c r="I193">
        <v>7</v>
      </c>
      <c r="J193">
        <v>7</v>
      </c>
      <c r="K193">
        <v>12.5</v>
      </c>
      <c r="L193">
        <v>12.5</v>
      </c>
      <c r="M193">
        <v>12.5</v>
      </c>
      <c r="N193">
        <v>61.552</v>
      </c>
      <c r="O193">
        <v>553</v>
      </c>
      <c r="P193">
        <v>553</v>
      </c>
      <c r="Q193">
        <v>0</v>
      </c>
      <c r="R193">
        <v>69.013999999999996</v>
      </c>
      <c r="S193">
        <v>5609100</v>
      </c>
      <c r="T193">
        <v>200330</v>
      </c>
      <c r="U193">
        <v>14898000</v>
      </c>
      <c r="V193">
        <v>16</v>
      </c>
      <c r="W193">
        <v>16</v>
      </c>
      <c r="AA193">
        <v>256</v>
      </c>
      <c r="AB193" t="s">
        <v>2173</v>
      </c>
      <c r="AC193" t="s">
        <v>42</v>
      </c>
      <c r="AD193" t="s">
        <v>2174</v>
      </c>
      <c r="AE193" t="s">
        <v>2175</v>
      </c>
      <c r="AF193" t="s">
        <v>2176</v>
      </c>
      <c r="AG193" t="s">
        <v>2177</v>
      </c>
    </row>
    <row r="194" spans="1:33" x14ac:dyDescent="0.25">
      <c r="A194" t="s">
        <v>2914</v>
      </c>
      <c r="B194" t="s">
        <v>2914</v>
      </c>
      <c r="C194">
        <v>3</v>
      </c>
      <c r="D194">
        <v>2</v>
      </c>
      <c r="E194">
        <v>2</v>
      </c>
      <c r="F194" t="s">
        <v>2915</v>
      </c>
      <c r="G194">
        <v>1</v>
      </c>
      <c r="H194">
        <v>3</v>
      </c>
      <c r="I194">
        <v>2</v>
      </c>
      <c r="J194">
        <v>2</v>
      </c>
      <c r="K194">
        <v>5.0999999999999996</v>
      </c>
      <c r="L194">
        <v>2.8</v>
      </c>
      <c r="M194">
        <v>2.8</v>
      </c>
      <c r="N194">
        <v>76.617999999999995</v>
      </c>
      <c r="O194">
        <v>669</v>
      </c>
      <c r="P194">
        <v>669</v>
      </c>
      <c r="Q194">
        <v>0</v>
      </c>
      <c r="R194">
        <v>11.971</v>
      </c>
      <c r="S194">
        <v>6641100</v>
      </c>
      <c r="T194">
        <v>195330</v>
      </c>
      <c r="U194">
        <v>18052000</v>
      </c>
      <c r="V194">
        <v>2</v>
      </c>
      <c r="W194">
        <v>2</v>
      </c>
      <c r="AA194">
        <v>353</v>
      </c>
      <c r="AB194" t="s">
        <v>2916</v>
      </c>
      <c r="AC194" t="s">
        <v>1155</v>
      </c>
      <c r="AD194" t="s">
        <v>2917</v>
      </c>
      <c r="AE194" t="s">
        <v>2918</v>
      </c>
      <c r="AF194" t="s">
        <v>2919</v>
      </c>
      <c r="AG194" t="s">
        <v>2920</v>
      </c>
    </row>
    <row r="195" spans="1:33" x14ac:dyDescent="0.25">
      <c r="A195" t="s">
        <v>2204</v>
      </c>
      <c r="B195" t="s">
        <v>2204</v>
      </c>
      <c r="C195">
        <v>2</v>
      </c>
      <c r="D195">
        <v>2</v>
      </c>
      <c r="E195">
        <v>2</v>
      </c>
      <c r="F195" t="s">
        <v>2205</v>
      </c>
      <c r="G195">
        <v>1</v>
      </c>
      <c r="H195">
        <v>2</v>
      </c>
      <c r="I195">
        <v>2</v>
      </c>
      <c r="J195">
        <v>2</v>
      </c>
      <c r="K195">
        <v>11.6</v>
      </c>
      <c r="L195">
        <v>11.6</v>
      </c>
      <c r="M195">
        <v>11.6</v>
      </c>
      <c r="N195">
        <v>21.401</v>
      </c>
      <c r="O195">
        <v>189</v>
      </c>
      <c r="P195">
        <v>189</v>
      </c>
      <c r="Q195">
        <v>0</v>
      </c>
      <c r="R195">
        <v>15.504</v>
      </c>
      <c r="S195">
        <v>1561100</v>
      </c>
      <c r="T195">
        <v>195140</v>
      </c>
      <c r="U195">
        <v>3420600</v>
      </c>
      <c r="V195">
        <v>3</v>
      </c>
      <c r="W195">
        <v>3</v>
      </c>
      <c r="AA195">
        <v>261</v>
      </c>
      <c r="AB195" t="s">
        <v>2206</v>
      </c>
      <c r="AC195" t="s">
        <v>166</v>
      </c>
      <c r="AD195" t="s">
        <v>2207</v>
      </c>
      <c r="AE195" t="s">
        <v>2208</v>
      </c>
      <c r="AF195" t="s">
        <v>2209</v>
      </c>
      <c r="AG195" t="s">
        <v>2210</v>
      </c>
    </row>
    <row r="196" spans="1:33" x14ac:dyDescent="0.25">
      <c r="A196" t="s">
        <v>790</v>
      </c>
      <c r="B196" t="s">
        <v>791</v>
      </c>
      <c r="C196" t="s">
        <v>792</v>
      </c>
      <c r="D196" t="s">
        <v>792</v>
      </c>
      <c r="E196" t="s">
        <v>793</v>
      </c>
      <c r="F196" t="s">
        <v>794</v>
      </c>
      <c r="G196">
        <v>6</v>
      </c>
      <c r="H196">
        <v>9</v>
      </c>
      <c r="I196">
        <v>9</v>
      </c>
      <c r="J196">
        <v>7</v>
      </c>
      <c r="K196">
        <v>16.100000000000001</v>
      </c>
      <c r="L196">
        <v>16.100000000000001</v>
      </c>
      <c r="M196">
        <v>12.5</v>
      </c>
      <c r="N196">
        <v>67.66</v>
      </c>
      <c r="O196">
        <v>577</v>
      </c>
      <c r="P196" t="s">
        <v>795</v>
      </c>
      <c r="Q196">
        <v>0</v>
      </c>
      <c r="R196">
        <v>67.472999999999999</v>
      </c>
      <c r="S196">
        <v>6417800</v>
      </c>
      <c r="T196">
        <v>194480</v>
      </c>
      <c r="U196">
        <v>14407000</v>
      </c>
      <c r="V196">
        <v>19</v>
      </c>
      <c r="W196">
        <v>19</v>
      </c>
      <c r="AA196">
        <v>85</v>
      </c>
      <c r="AB196" t="s">
        <v>796</v>
      </c>
      <c r="AC196" t="s">
        <v>797</v>
      </c>
      <c r="AD196" t="s">
        <v>798</v>
      </c>
      <c r="AE196" t="s">
        <v>799</v>
      </c>
      <c r="AF196" t="s">
        <v>800</v>
      </c>
      <c r="AG196" t="s">
        <v>801</v>
      </c>
    </row>
    <row r="197" spans="1:33" x14ac:dyDescent="0.25">
      <c r="A197" t="s">
        <v>410</v>
      </c>
      <c r="B197" t="s">
        <v>410</v>
      </c>
      <c r="C197" t="s">
        <v>411</v>
      </c>
      <c r="D197" t="s">
        <v>411</v>
      </c>
      <c r="E197" t="s">
        <v>411</v>
      </c>
      <c r="F197" t="s">
        <v>412</v>
      </c>
      <c r="G197">
        <v>8</v>
      </c>
      <c r="H197">
        <v>2</v>
      </c>
      <c r="I197">
        <v>2</v>
      </c>
      <c r="J197">
        <v>2</v>
      </c>
      <c r="K197">
        <v>13</v>
      </c>
      <c r="L197">
        <v>13</v>
      </c>
      <c r="M197">
        <v>13</v>
      </c>
      <c r="N197">
        <v>23.14</v>
      </c>
      <c r="O197">
        <v>208</v>
      </c>
      <c r="P197" t="s">
        <v>413</v>
      </c>
      <c r="Q197">
        <v>0</v>
      </c>
      <c r="R197">
        <v>17.018999999999998</v>
      </c>
      <c r="S197">
        <v>2518800</v>
      </c>
      <c r="T197">
        <v>193760</v>
      </c>
      <c r="U197">
        <v>2518800</v>
      </c>
      <c r="V197">
        <v>3</v>
      </c>
      <c r="W197">
        <v>3</v>
      </c>
      <c r="AA197">
        <v>41</v>
      </c>
      <c r="AB197" t="s">
        <v>414</v>
      </c>
      <c r="AC197" t="s">
        <v>166</v>
      </c>
      <c r="AD197" t="s">
        <v>415</v>
      </c>
      <c r="AE197" t="s">
        <v>416</v>
      </c>
      <c r="AF197" t="s">
        <v>417</v>
      </c>
      <c r="AG197" t="s">
        <v>418</v>
      </c>
    </row>
    <row r="198" spans="1:33" x14ac:dyDescent="0.25">
      <c r="A198" t="s">
        <v>2263</v>
      </c>
      <c r="B198" t="s">
        <v>2263</v>
      </c>
      <c r="C198" t="s">
        <v>2264</v>
      </c>
      <c r="D198" t="s">
        <v>2264</v>
      </c>
      <c r="E198" t="s">
        <v>2264</v>
      </c>
      <c r="F198" t="s">
        <v>2265</v>
      </c>
      <c r="G198">
        <v>3</v>
      </c>
      <c r="H198">
        <v>7</v>
      </c>
      <c r="I198">
        <v>7</v>
      </c>
      <c r="J198">
        <v>7</v>
      </c>
      <c r="K198">
        <v>10.6</v>
      </c>
      <c r="L198">
        <v>10.6</v>
      </c>
      <c r="M198">
        <v>10.6</v>
      </c>
      <c r="N198">
        <v>83.343000000000004</v>
      </c>
      <c r="O198">
        <v>735</v>
      </c>
      <c r="P198" t="s">
        <v>2266</v>
      </c>
      <c r="Q198">
        <v>0</v>
      </c>
      <c r="R198">
        <v>45.215000000000003</v>
      </c>
      <c r="S198">
        <v>7393700</v>
      </c>
      <c r="T198">
        <v>189580</v>
      </c>
      <c r="U198">
        <v>10803000</v>
      </c>
      <c r="V198">
        <v>15</v>
      </c>
      <c r="W198">
        <v>15</v>
      </c>
      <c r="AA198">
        <v>269</v>
      </c>
      <c r="AB198" t="s">
        <v>2267</v>
      </c>
      <c r="AC198" t="s">
        <v>42</v>
      </c>
      <c r="AD198" t="s">
        <v>2268</v>
      </c>
      <c r="AE198" t="s">
        <v>2269</v>
      </c>
      <c r="AF198" t="s">
        <v>2270</v>
      </c>
      <c r="AG198" t="s">
        <v>2271</v>
      </c>
    </row>
    <row r="199" spans="1:33" x14ac:dyDescent="0.25">
      <c r="A199" t="s">
        <v>242</v>
      </c>
      <c r="B199" t="s">
        <v>242</v>
      </c>
      <c r="C199">
        <v>6</v>
      </c>
      <c r="D199">
        <v>1</v>
      </c>
      <c r="E199">
        <v>1</v>
      </c>
      <c r="F199" t="s">
        <v>243</v>
      </c>
      <c r="G199">
        <v>1</v>
      </c>
      <c r="H199">
        <v>6</v>
      </c>
      <c r="I199">
        <v>1</v>
      </c>
      <c r="J199">
        <v>1</v>
      </c>
      <c r="K199">
        <v>7.2</v>
      </c>
      <c r="L199">
        <v>1.4</v>
      </c>
      <c r="M199">
        <v>1.4</v>
      </c>
      <c r="N199">
        <v>101.51</v>
      </c>
      <c r="O199">
        <v>916</v>
      </c>
      <c r="P199">
        <v>916</v>
      </c>
      <c r="Q199">
        <v>0</v>
      </c>
      <c r="R199">
        <v>10.532999999999999</v>
      </c>
      <c r="S199">
        <v>7332000</v>
      </c>
      <c r="T199">
        <v>188000</v>
      </c>
      <c r="U199">
        <v>12060000</v>
      </c>
      <c r="V199">
        <v>3</v>
      </c>
      <c r="W199">
        <v>3</v>
      </c>
      <c r="Z199" t="s">
        <v>40</v>
      </c>
      <c r="AA199">
        <v>20</v>
      </c>
      <c r="AB199" t="s">
        <v>244</v>
      </c>
      <c r="AC199" t="s">
        <v>245</v>
      </c>
      <c r="AD199" t="s">
        <v>246</v>
      </c>
      <c r="AE199" t="s">
        <v>247</v>
      </c>
      <c r="AF199" t="s">
        <v>248</v>
      </c>
      <c r="AG199" t="s">
        <v>249</v>
      </c>
    </row>
    <row r="200" spans="1:33" x14ac:dyDescent="0.25">
      <c r="A200" t="s">
        <v>2794</v>
      </c>
      <c r="B200" t="s">
        <v>2794</v>
      </c>
      <c r="C200" t="s">
        <v>2795</v>
      </c>
      <c r="D200" t="s">
        <v>2795</v>
      </c>
      <c r="E200" t="s">
        <v>2795</v>
      </c>
      <c r="F200" t="s">
        <v>2796</v>
      </c>
      <c r="G200">
        <v>3</v>
      </c>
      <c r="H200">
        <v>9</v>
      </c>
      <c r="I200">
        <v>9</v>
      </c>
      <c r="J200">
        <v>9</v>
      </c>
      <c r="K200">
        <v>22.5</v>
      </c>
      <c r="L200">
        <v>22.5</v>
      </c>
      <c r="M200">
        <v>22.5</v>
      </c>
      <c r="N200">
        <v>53.658000000000001</v>
      </c>
      <c r="O200">
        <v>462</v>
      </c>
      <c r="P200" t="s">
        <v>2797</v>
      </c>
      <c r="Q200">
        <v>0</v>
      </c>
      <c r="R200">
        <v>70.585999999999999</v>
      </c>
      <c r="S200">
        <v>4607100</v>
      </c>
      <c r="T200">
        <v>184280</v>
      </c>
      <c r="U200">
        <v>12523000</v>
      </c>
      <c r="V200">
        <v>13</v>
      </c>
      <c r="W200">
        <v>13</v>
      </c>
      <c r="AA200">
        <v>332</v>
      </c>
      <c r="AB200" t="s">
        <v>2798</v>
      </c>
      <c r="AC200" t="s">
        <v>797</v>
      </c>
      <c r="AD200" t="s">
        <v>2799</v>
      </c>
      <c r="AE200" t="s">
        <v>2800</v>
      </c>
      <c r="AF200" t="s">
        <v>2801</v>
      </c>
      <c r="AG200" t="s">
        <v>2802</v>
      </c>
    </row>
    <row r="201" spans="1:33" x14ac:dyDescent="0.25">
      <c r="A201" t="s">
        <v>640</v>
      </c>
      <c r="B201" t="s">
        <v>640</v>
      </c>
      <c r="C201">
        <v>3</v>
      </c>
      <c r="D201">
        <v>1</v>
      </c>
      <c r="E201">
        <v>1</v>
      </c>
      <c r="F201" t="s">
        <v>641</v>
      </c>
      <c r="G201">
        <v>1</v>
      </c>
      <c r="H201">
        <v>3</v>
      </c>
      <c r="I201">
        <v>1</v>
      </c>
      <c r="J201">
        <v>1</v>
      </c>
      <c r="K201">
        <v>34.1</v>
      </c>
      <c r="L201">
        <v>9.5</v>
      </c>
      <c r="M201">
        <v>9.5</v>
      </c>
      <c r="N201">
        <v>13.5</v>
      </c>
      <c r="O201">
        <v>126</v>
      </c>
      <c r="P201">
        <v>126</v>
      </c>
      <c r="Q201">
        <v>0</v>
      </c>
      <c r="R201">
        <v>7.0746000000000002</v>
      </c>
      <c r="S201">
        <v>1099000</v>
      </c>
      <c r="T201">
        <v>183170</v>
      </c>
      <c r="U201">
        <v>2987500</v>
      </c>
      <c r="V201">
        <v>2</v>
      </c>
      <c r="W201">
        <v>2</v>
      </c>
      <c r="AA201">
        <v>67</v>
      </c>
      <c r="AB201" t="s">
        <v>642</v>
      </c>
      <c r="AC201" t="s">
        <v>267</v>
      </c>
      <c r="AD201" t="s">
        <v>643</v>
      </c>
      <c r="AE201" t="s">
        <v>644</v>
      </c>
      <c r="AF201" t="s">
        <v>645</v>
      </c>
      <c r="AG201" t="s">
        <v>646</v>
      </c>
    </row>
    <row r="202" spans="1:33" x14ac:dyDescent="0.25">
      <c r="A202" t="s">
        <v>478</v>
      </c>
      <c r="B202" t="s">
        <v>478</v>
      </c>
      <c r="C202" t="s">
        <v>479</v>
      </c>
      <c r="D202" t="s">
        <v>479</v>
      </c>
      <c r="E202" t="s">
        <v>479</v>
      </c>
      <c r="F202" t="s">
        <v>480</v>
      </c>
      <c r="G202">
        <v>7</v>
      </c>
      <c r="H202">
        <v>2</v>
      </c>
      <c r="I202">
        <v>2</v>
      </c>
      <c r="J202">
        <v>2</v>
      </c>
      <c r="K202">
        <v>35.799999999999997</v>
      </c>
      <c r="L202">
        <v>35.799999999999997</v>
      </c>
      <c r="M202">
        <v>35.799999999999997</v>
      </c>
      <c r="N202">
        <v>7.5175999999999998</v>
      </c>
      <c r="O202">
        <v>67</v>
      </c>
      <c r="P202" t="s">
        <v>481</v>
      </c>
      <c r="Q202">
        <v>0</v>
      </c>
      <c r="R202">
        <v>17.119</v>
      </c>
      <c r="S202">
        <v>914920</v>
      </c>
      <c r="T202">
        <v>182980</v>
      </c>
      <c r="U202">
        <v>1625500</v>
      </c>
      <c r="V202">
        <v>3</v>
      </c>
      <c r="W202">
        <v>3</v>
      </c>
      <c r="AA202">
        <v>49</v>
      </c>
      <c r="AB202" t="s">
        <v>482</v>
      </c>
      <c r="AC202" t="s">
        <v>166</v>
      </c>
      <c r="AD202" t="s">
        <v>483</v>
      </c>
      <c r="AE202" t="s">
        <v>484</v>
      </c>
      <c r="AF202" t="s">
        <v>485</v>
      </c>
      <c r="AG202" t="s">
        <v>486</v>
      </c>
    </row>
    <row r="203" spans="1:33" x14ac:dyDescent="0.25">
      <c r="A203" t="s">
        <v>567</v>
      </c>
      <c r="B203" t="s">
        <v>567</v>
      </c>
      <c r="C203">
        <v>2</v>
      </c>
      <c r="D203">
        <v>1</v>
      </c>
      <c r="E203">
        <v>1</v>
      </c>
      <c r="F203" t="s">
        <v>568</v>
      </c>
      <c r="G203">
        <v>1</v>
      </c>
      <c r="H203">
        <v>2</v>
      </c>
      <c r="I203">
        <v>1</v>
      </c>
      <c r="J203">
        <v>1</v>
      </c>
      <c r="K203">
        <v>29.7</v>
      </c>
      <c r="L203">
        <v>17.2</v>
      </c>
      <c r="M203">
        <v>17.2</v>
      </c>
      <c r="N203">
        <v>13.826000000000001</v>
      </c>
      <c r="O203">
        <v>128</v>
      </c>
      <c r="P203">
        <v>128</v>
      </c>
      <c r="Q203">
        <v>0</v>
      </c>
      <c r="R203">
        <v>9.8301999999999996</v>
      </c>
      <c r="S203">
        <v>1079800</v>
      </c>
      <c r="T203">
        <v>179970</v>
      </c>
      <c r="U203">
        <v>1079800</v>
      </c>
      <c r="V203">
        <v>2</v>
      </c>
      <c r="W203">
        <v>2</v>
      </c>
      <c r="AA203">
        <v>59</v>
      </c>
      <c r="AB203" t="s">
        <v>569</v>
      </c>
      <c r="AC203" t="s">
        <v>53</v>
      </c>
      <c r="AD203" t="s">
        <v>570</v>
      </c>
      <c r="AE203" t="s">
        <v>571</v>
      </c>
      <c r="AF203" t="s">
        <v>572</v>
      </c>
      <c r="AG203" t="s">
        <v>573</v>
      </c>
    </row>
    <row r="204" spans="1:33" x14ac:dyDescent="0.25">
      <c r="A204" t="s">
        <v>3328</v>
      </c>
      <c r="B204" t="s">
        <v>3328</v>
      </c>
      <c r="C204">
        <v>2</v>
      </c>
      <c r="D204">
        <v>1</v>
      </c>
      <c r="E204">
        <v>1</v>
      </c>
      <c r="F204" t="s">
        <v>3329</v>
      </c>
      <c r="G204">
        <v>1</v>
      </c>
      <c r="H204">
        <v>2</v>
      </c>
      <c r="I204">
        <v>1</v>
      </c>
      <c r="J204">
        <v>1</v>
      </c>
      <c r="K204">
        <v>35.1</v>
      </c>
      <c r="L204">
        <v>14.4</v>
      </c>
      <c r="M204">
        <v>14.4</v>
      </c>
      <c r="N204">
        <v>10.581</v>
      </c>
      <c r="O204">
        <v>97</v>
      </c>
      <c r="P204">
        <v>97</v>
      </c>
      <c r="Q204">
        <v>2.8817999999999999E-3</v>
      </c>
      <c r="R204">
        <v>6.7709999999999999</v>
      </c>
      <c r="S204">
        <v>895150</v>
      </c>
      <c r="T204">
        <v>179030</v>
      </c>
      <c r="U204">
        <v>895150</v>
      </c>
      <c r="V204">
        <v>1</v>
      </c>
      <c r="W204">
        <v>1</v>
      </c>
      <c r="AA204">
        <v>413</v>
      </c>
      <c r="AB204" t="s">
        <v>3330</v>
      </c>
      <c r="AC204" t="s">
        <v>221</v>
      </c>
      <c r="AD204" t="s">
        <v>3331</v>
      </c>
      <c r="AE204" t="s">
        <v>3332</v>
      </c>
      <c r="AF204" t="s">
        <v>3333</v>
      </c>
      <c r="AG204" t="s">
        <v>3334</v>
      </c>
    </row>
    <row r="205" spans="1:33" x14ac:dyDescent="0.25">
      <c r="A205" t="s">
        <v>2926</v>
      </c>
      <c r="B205" t="s">
        <v>2927</v>
      </c>
      <c r="C205" t="s">
        <v>2928</v>
      </c>
      <c r="D205" t="s">
        <v>2928</v>
      </c>
      <c r="E205" t="s">
        <v>2928</v>
      </c>
      <c r="F205" t="s">
        <v>2929</v>
      </c>
      <c r="G205">
        <v>22</v>
      </c>
      <c r="H205">
        <v>4</v>
      </c>
      <c r="I205">
        <v>4</v>
      </c>
      <c r="J205">
        <v>4</v>
      </c>
      <c r="K205">
        <v>23.3</v>
      </c>
      <c r="L205">
        <v>23.3</v>
      </c>
      <c r="M205">
        <v>23.3</v>
      </c>
      <c r="N205">
        <v>27.591000000000001</v>
      </c>
      <c r="O205">
        <v>253</v>
      </c>
      <c r="P205" t="s">
        <v>2930</v>
      </c>
      <c r="Q205">
        <v>0</v>
      </c>
      <c r="R205">
        <v>31.693000000000001</v>
      </c>
      <c r="S205">
        <v>2316900</v>
      </c>
      <c r="T205">
        <v>178230</v>
      </c>
      <c r="U205">
        <v>4601200</v>
      </c>
      <c r="V205">
        <v>5</v>
      </c>
      <c r="W205">
        <v>5</v>
      </c>
      <c r="AA205">
        <v>356</v>
      </c>
      <c r="AB205" t="s">
        <v>2931</v>
      </c>
      <c r="AC205" t="s">
        <v>255</v>
      </c>
      <c r="AD205" t="s">
        <v>2932</v>
      </c>
      <c r="AE205" t="s">
        <v>2933</v>
      </c>
      <c r="AF205" t="s">
        <v>2934</v>
      </c>
      <c r="AG205" t="s">
        <v>2935</v>
      </c>
    </row>
    <row r="206" spans="1:33" x14ac:dyDescent="0.25">
      <c r="A206" t="s">
        <v>3067</v>
      </c>
      <c r="B206" t="s">
        <v>3067</v>
      </c>
      <c r="C206">
        <v>3</v>
      </c>
      <c r="D206">
        <v>1</v>
      </c>
      <c r="E206">
        <v>1</v>
      </c>
      <c r="F206" t="s">
        <v>3068</v>
      </c>
      <c r="G206">
        <v>1</v>
      </c>
      <c r="H206">
        <v>3</v>
      </c>
      <c r="I206">
        <v>1</v>
      </c>
      <c r="J206">
        <v>1</v>
      </c>
      <c r="K206">
        <v>28.8</v>
      </c>
      <c r="L206">
        <v>9.8000000000000007</v>
      </c>
      <c r="M206">
        <v>9.8000000000000007</v>
      </c>
      <c r="N206">
        <v>16.672999999999998</v>
      </c>
      <c r="O206">
        <v>153</v>
      </c>
      <c r="P206">
        <v>153</v>
      </c>
      <c r="Q206">
        <v>0</v>
      </c>
      <c r="R206">
        <v>13.497999999999999</v>
      </c>
      <c r="S206">
        <v>1054000</v>
      </c>
      <c r="T206">
        <v>175660</v>
      </c>
      <c r="U206">
        <v>1635800</v>
      </c>
      <c r="V206">
        <v>2</v>
      </c>
      <c r="W206">
        <v>2</v>
      </c>
      <c r="AA206">
        <v>376</v>
      </c>
      <c r="AB206" t="s">
        <v>3069</v>
      </c>
      <c r="AC206" t="s">
        <v>1165</v>
      </c>
      <c r="AD206" t="s">
        <v>3070</v>
      </c>
      <c r="AE206" t="s">
        <v>3071</v>
      </c>
      <c r="AF206" t="s">
        <v>3072</v>
      </c>
      <c r="AG206" t="s">
        <v>3073</v>
      </c>
    </row>
    <row r="207" spans="1:33" x14ac:dyDescent="0.25">
      <c r="A207" t="s">
        <v>2551</v>
      </c>
      <c r="B207" t="s">
        <v>2552</v>
      </c>
      <c r="C207" t="s">
        <v>2553</v>
      </c>
      <c r="D207" t="s">
        <v>2553</v>
      </c>
      <c r="E207" t="s">
        <v>2554</v>
      </c>
      <c r="F207" t="s">
        <v>2555</v>
      </c>
      <c r="G207">
        <v>11</v>
      </c>
      <c r="H207">
        <v>29</v>
      </c>
      <c r="I207">
        <v>29</v>
      </c>
      <c r="J207">
        <v>28</v>
      </c>
      <c r="K207">
        <v>19</v>
      </c>
      <c r="L207">
        <v>19</v>
      </c>
      <c r="M207">
        <v>18.2</v>
      </c>
      <c r="N207">
        <v>226.45</v>
      </c>
      <c r="O207">
        <v>1960</v>
      </c>
      <c r="P207" t="s">
        <v>2556</v>
      </c>
      <c r="Q207">
        <v>0</v>
      </c>
      <c r="R207">
        <v>254.33</v>
      </c>
      <c r="S207">
        <v>17568000</v>
      </c>
      <c r="T207">
        <v>172240</v>
      </c>
      <c r="U207">
        <v>35800000</v>
      </c>
      <c r="V207">
        <v>53</v>
      </c>
      <c r="W207">
        <v>53</v>
      </c>
      <c r="AA207">
        <v>308</v>
      </c>
      <c r="AB207" t="s">
        <v>2557</v>
      </c>
      <c r="AC207" t="s">
        <v>957</v>
      </c>
      <c r="AD207" t="s">
        <v>2558</v>
      </c>
      <c r="AE207" t="s">
        <v>2559</v>
      </c>
      <c r="AF207" t="s">
        <v>2560</v>
      </c>
      <c r="AG207" t="s">
        <v>2561</v>
      </c>
    </row>
    <row r="208" spans="1:33" x14ac:dyDescent="0.25">
      <c r="A208" t="s">
        <v>3315</v>
      </c>
      <c r="B208" t="s">
        <v>3316</v>
      </c>
      <c r="C208" t="s">
        <v>3317</v>
      </c>
      <c r="D208" t="s">
        <v>3317</v>
      </c>
      <c r="E208" t="s">
        <v>3318</v>
      </c>
      <c r="F208" t="s">
        <v>3319</v>
      </c>
      <c r="G208">
        <v>3</v>
      </c>
      <c r="H208">
        <v>5</v>
      </c>
      <c r="I208">
        <v>5</v>
      </c>
      <c r="J208">
        <v>3</v>
      </c>
      <c r="K208">
        <v>9.1</v>
      </c>
      <c r="L208">
        <v>9.1</v>
      </c>
      <c r="M208">
        <v>4.5999999999999996</v>
      </c>
      <c r="N208">
        <v>71.914000000000001</v>
      </c>
      <c r="O208">
        <v>648</v>
      </c>
      <c r="P208" t="s">
        <v>3320</v>
      </c>
      <c r="Q208">
        <v>0</v>
      </c>
      <c r="R208">
        <v>31.706</v>
      </c>
      <c r="S208">
        <v>5189400</v>
      </c>
      <c r="T208">
        <v>167400</v>
      </c>
      <c r="U208">
        <v>6702700</v>
      </c>
      <c r="V208">
        <v>7</v>
      </c>
      <c r="W208">
        <v>7</v>
      </c>
      <c r="AA208">
        <v>411</v>
      </c>
      <c r="AB208" t="s">
        <v>3321</v>
      </c>
      <c r="AC208" t="s">
        <v>445</v>
      </c>
      <c r="AD208" t="s">
        <v>3322</v>
      </c>
      <c r="AE208" t="s">
        <v>3323</v>
      </c>
      <c r="AF208" t="s">
        <v>3324</v>
      </c>
      <c r="AG208" t="s">
        <v>3325</v>
      </c>
    </row>
    <row r="209" spans="1:35" x14ac:dyDescent="0.25">
      <c r="A209" t="s">
        <v>1697</v>
      </c>
      <c r="B209" t="s">
        <v>1697</v>
      </c>
      <c r="C209">
        <v>5</v>
      </c>
      <c r="D209">
        <v>5</v>
      </c>
      <c r="E209">
        <v>5</v>
      </c>
      <c r="F209" t="s">
        <v>1698</v>
      </c>
      <c r="G209">
        <v>1</v>
      </c>
      <c r="H209">
        <v>5</v>
      </c>
      <c r="I209">
        <v>5</v>
      </c>
      <c r="J209">
        <v>5</v>
      </c>
      <c r="K209">
        <v>11</v>
      </c>
      <c r="L209">
        <v>11</v>
      </c>
      <c r="M209">
        <v>11</v>
      </c>
      <c r="N209">
        <v>54.396000000000001</v>
      </c>
      <c r="O209">
        <v>500</v>
      </c>
      <c r="P209">
        <v>500</v>
      </c>
      <c r="Q209">
        <v>0</v>
      </c>
      <c r="R209">
        <v>31.059000000000001</v>
      </c>
      <c r="S209">
        <v>3279800</v>
      </c>
      <c r="T209">
        <v>163990</v>
      </c>
      <c r="U209">
        <v>8552000</v>
      </c>
      <c r="V209">
        <v>13</v>
      </c>
      <c r="W209">
        <v>13</v>
      </c>
      <c r="AA209">
        <v>193</v>
      </c>
      <c r="AB209" t="s">
        <v>1699</v>
      </c>
      <c r="AC209" t="s">
        <v>445</v>
      </c>
      <c r="AD209" t="s">
        <v>1700</v>
      </c>
      <c r="AE209" t="s">
        <v>1701</v>
      </c>
      <c r="AF209" t="s">
        <v>1702</v>
      </c>
      <c r="AG209" t="s">
        <v>1703</v>
      </c>
    </row>
    <row r="210" spans="1:35" x14ac:dyDescent="0.25">
      <c r="A210" t="s">
        <v>234</v>
      </c>
      <c r="B210" t="s">
        <v>234</v>
      </c>
      <c r="C210">
        <v>18</v>
      </c>
      <c r="D210">
        <v>1</v>
      </c>
      <c r="E210">
        <v>1</v>
      </c>
      <c r="F210" t="s">
        <v>235</v>
      </c>
      <c r="G210">
        <v>1</v>
      </c>
      <c r="H210">
        <v>18</v>
      </c>
      <c r="I210">
        <v>1</v>
      </c>
      <c r="J210">
        <v>1</v>
      </c>
      <c r="K210">
        <v>11.2</v>
      </c>
      <c r="L210">
        <v>0.5</v>
      </c>
      <c r="M210">
        <v>0.5</v>
      </c>
      <c r="N210">
        <v>187.37</v>
      </c>
      <c r="O210">
        <v>1662</v>
      </c>
      <c r="P210">
        <v>1662</v>
      </c>
      <c r="Q210">
        <v>0</v>
      </c>
      <c r="R210">
        <v>11.058999999999999</v>
      </c>
      <c r="S210">
        <v>15932000</v>
      </c>
      <c r="T210">
        <v>162570</v>
      </c>
      <c r="U210">
        <v>28970000</v>
      </c>
      <c r="V210">
        <v>3</v>
      </c>
      <c r="W210">
        <v>3</v>
      </c>
      <c r="Z210" t="s">
        <v>40</v>
      </c>
      <c r="AA210">
        <v>19</v>
      </c>
      <c r="AB210" t="s">
        <v>236</v>
      </c>
      <c r="AC210" t="s">
        <v>237</v>
      </c>
      <c r="AD210" t="s">
        <v>238</v>
      </c>
      <c r="AE210" t="s">
        <v>239</v>
      </c>
      <c r="AF210" t="s">
        <v>240</v>
      </c>
      <c r="AG210" t="s">
        <v>241</v>
      </c>
    </row>
    <row r="211" spans="1:35" x14ac:dyDescent="0.25">
      <c r="A211" t="s">
        <v>2050</v>
      </c>
      <c r="B211" t="s">
        <v>2051</v>
      </c>
      <c r="C211" t="s">
        <v>2052</v>
      </c>
      <c r="D211" t="s">
        <v>2052</v>
      </c>
      <c r="E211" t="s">
        <v>2052</v>
      </c>
      <c r="F211" t="s">
        <v>2053</v>
      </c>
      <c r="G211">
        <v>3</v>
      </c>
      <c r="H211">
        <v>8</v>
      </c>
      <c r="I211">
        <v>8</v>
      </c>
      <c r="J211">
        <v>8</v>
      </c>
      <c r="K211">
        <v>17.600000000000001</v>
      </c>
      <c r="L211">
        <v>17.600000000000001</v>
      </c>
      <c r="M211">
        <v>17.600000000000001</v>
      </c>
      <c r="N211">
        <v>70.864999999999995</v>
      </c>
      <c r="O211">
        <v>646</v>
      </c>
      <c r="P211" t="s">
        <v>2054</v>
      </c>
      <c r="Q211">
        <v>0</v>
      </c>
      <c r="R211">
        <v>64.349000000000004</v>
      </c>
      <c r="S211">
        <v>5148800</v>
      </c>
      <c r="T211">
        <v>156020</v>
      </c>
      <c r="U211">
        <v>11772000</v>
      </c>
      <c r="V211">
        <v>17</v>
      </c>
      <c r="W211">
        <v>17</v>
      </c>
      <c r="AA211">
        <v>241</v>
      </c>
      <c r="AB211" t="s">
        <v>2055</v>
      </c>
      <c r="AC211" t="s">
        <v>355</v>
      </c>
      <c r="AD211" t="s">
        <v>2056</v>
      </c>
      <c r="AE211" t="s">
        <v>2057</v>
      </c>
      <c r="AF211" t="s">
        <v>2058</v>
      </c>
      <c r="AG211" t="s">
        <v>2059</v>
      </c>
    </row>
    <row r="212" spans="1:35" x14ac:dyDescent="0.25">
      <c r="A212" t="s">
        <v>1735</v>
      </c>
      <c r="B212" t="s">
        <v>1735</v>
      </c>
      <c r="C212" t="s">
        <v>216</v>
      </c>
      <c r="D212" t="s">
        <v>216</v>
      </c>
      <c r="E212" t="s">
        <v>216</v>
      </c>
      <c r="F212" t="s">
        <v>1736</v>
      </c>
      <c r="G212">
        <v>3</v>
      </c>
      <c r="H212">
        <v>2</v>
      </c>
      <c r="I212">
        <v>2</v>
      </c>
      <c r="J212">
        <v>2</v>
      </c>
      <c r="K212">
        <v>13.2</v>
      </c>
      <c r="L212">
        <v>13.2</v>
      </c>
      <c r="M212">
        <v>13.2</v>
      </c>
      <c r="N212">
        <v>31.946999999999999</v>
      </c>
      <c r="O212">
        <v>287</v>
      </c>
      <c r="P212" t="s">
        <v>1737</v>
      </c>
      <c r="Q212">
        <v>0</v>
      </c>
      <c r="R212">
        <v>18.667000000000002</v>
      </c>
      <c r="S212">
        <v>2313600</v>
      </c>
      <c r="T212">
        <v>154240</v>
      </c>
      <c r="U212">
        <v>4963100</v>
      </c>
      <c r="V212">
        <v>7</v>
      </c>
      <c r="W212">
        <v>7</v>
      </c>
      <c r="AA212">
        <v>200</v>
      </c>
      <c r="AB212" t="s">
        <v>1738</v>
      </c>
      <c r="AC212" t="s">
        <v>166</v>
      </c>
      <c r="AD212" t="s">
        <v>1739</v>
      </c>
      <c r="AE212" t="s">
        <v>1740</v>
      </c>
      <c r="AF212" t="s">
        <v>1741</v>
      </c>
      <c r="AG212" t="s">
        <v>1742</v>
      </c>
    </row>
    <row r="213" spans="1:35" x14ac:dyDescent="0.25">
      <c r="A213" t="s">
        <v>1335</v>
      </c>
      <c r="B213" t="s">
        <v>1336</v>
      </c>
      <c r="C213" t="s">
        <v>1337</v>
      </c>
      <c r="D213" t="s">
        <v>1337</v>
      </c>
      <c r="E213" t="s">
        <v>1337</v>
      </c>
      <c r="F213" t="s">
        <v>1338</v>
      </c>
      <c r="G213">
        <v>4</v>
      </c>
      <c r="H213">
        <v>15</v>
      </c>
      <c r="I213">
        <v>15</v>
      </c>
      <c r="J213">
        <v>15</v>
      </c>
      <c r="K213">
        <v>12</v>
      </c>
      <c r="L213">
        <v>12</v>
      </c>
      <c r="M213">
        <v>12</v>
      </c>
      <c r="N213">
        <v>191.4</v>
      </c>
      <c r="O213">
        <v>1746</v>
      </c>
      <c r="P213" t="s">
        <v>1339</v>
      </c>
      <c r="Q213">
        <v>0</v>
      </c>
      <c r="R213">
        <v>116.48</v>
      </c>
      <c r="S213">
        <v>13274000</v>
      </c>
      <c r="T213">
        <v>152570</v>
      </c>
      <c r="U213">
        <v>13274000</v>
      </c>
      <c r="V213">
        <v>17</v>
      </c>
      <c r="W213">
        <v>17</v>
      </c>
      <c r="AA213">
        <v>147</v>
      </c>
      <c r="AB213" t="s">
        <v>1340</v>
      </c>
      <c r="AC213" t="s">
        <v>1341</v>
      </c>
      <c r="AD213" t="s">
        <v>1342</v>
      </c>
      <c r="AE213" t="s">
        <v>1343</v>
      </c>
      <c r="AF213" t="s">
        <v>1344</v>
      </c>
      <c r="AG213" t="s">
        <v>1345</v>
      </c>
    </row>
    <row r="214" spans="1:35" x14ac:dyDescent="0.25">
      <c r="A214" t="s">
        <v>460</v>
      </c>
      <c r="B214" t="s">
        <v>461</v>
      </c>
      <c r="C214" t="s">
        <v>462</v>
      </c>
      <c r="D214" t="s">
        <v>462</v>
      </c>
      <c r="E214" t="s">
        <v>462</v>
      </c>
      <c r="F214" t="s">
        <v>463</v>
      </c>
      <c r="G214">
        <v>42</v>
      </c>
      <c r="H214">
        <v>8</v>
      </c>
      <c r="I214">
        <v>8</v>
      </c>
      <c r="J214">
        <v>8</v>
      </c>
      <c r="K214">
        <v>32.700000000000003</v>
      </c>
      <c r="L214">
        <v>32.700000000000003</v>
      </c>
      <c r="M214">
        <v>32.700000000000003</v>
      </c>
      <c r="N214">
        <v>40.463999999999999</v>
      </c>
      <c r="O214">
        <v>355</v>
      </c>
      <c r="P214" t="s">
        <v>464</v>
      </c>
      <c r="Q214">
        <v>0</v>
      </c>
      <c r="R214">
        <v>55.52</v>
      </c>
      <c r="S214">
        <v>2509800</v>
      </c>
      <c r="T214">
        <v>147640</v>
      </c>
      <c r="U214">
        <v>6162800</v>
      </c>
      <c r="V214">
        <v>10</v>
      </c>
      <c r="W214">
        <v>10</v>
      </c>
      <c r="AA214">
        <v>47</v>
      </c>
      <c r="AB214" t="s">
        <v>465</v>
      </c>
      <c r="AC214" t="s">
        <v>355</v>
      </c>
      <c r="AD214" t="s">
        <v>466</v>
      </c>
      <c r="AE214" t="s">
        <v>467</v>
      </c>
      <c r="AF214" t="s">
        <v>468</v>
      </c>
      <c r="AG214" t="s">
        <v>469</v>
      </c>
    </row>
    <row r="215" spans="1:35" x14ac:dyDescent="0.25">
      <c r="A215" t="s">
        <v>122</v>
      </c>
      <c r="B215" t="s">
        <v>122</v>
      </c>
      <c r="C215">
        <v>15</v>
      </c>
      <c r="D215">
        <v>6</v>
      </c>
      <c r="E215">
        <v>6</v>
      </c>
      <c r="F215" t="s">
        <v>123</v>
      </c>
      <c r="G215">
        <v>1</v>
      </c>
      <c r="H215">
        <v>15</v>
      </c>
      <c r="I215">
        <v>6</v>
      </c>
      <c r="J215">
        <v>6</v>
      </c>
      <c r="K215">
        <v>37</v>
      </c>
      <c r="L215">
        <v>18</v>
      </c>
      <c r="M215">
        <v>18</v>
      </c>
      <c r="N215">
        <v>51.267000000000003</v>
      </c>
      <c r="O215">
        <v>473</v>
      </c>
      <c r="P215">
        <v>473</v>
      </c>
      <c r="Q215">
        <v>0</v>
      </c>
      <c r="R215">
        <v>67.117000000000004</v>
      </c>
      <c r="S215">
        <v>4514300</v>
      </c>
      <c r="T215">
        <v>145620</v>
      </c>
      <c r="U215">
        <v>11341000</v>
      </c>
      <c r="V215">
        <v>14</v>
      </c>
      <c r="W215">
        <v>14</v>
      </c>
      <c r="Z215" t="s">
        <v>40</v>
      </c>
      <c r="AA215">
        <v>8</v>
      </c>
      <c r="AB215" t="s">
        <v>124</v>
      </c>
      <c r="AC215" t="s">
        <v>125</v>
      </c>
      <c r="AD215" t="s">
        <v>126</v>
      </c>
      <c r="AE215" t="s">
        <v>127</v>
      </c>
      <c r="AF215" t="s">
        <v>128</v>
      </c>
      <c r="AG215" t="s">
        <v>129</v>
      </c>
      <c r="AH215">
        <v>10</v>
      </c>
      <c r="AI215">
        <v>370</v>
      </c>
    </row>
    <row r="216" spans="1:35" x14ac:dyDescent="0.25">
      <c r="A216" t="s">
        <v>1523</v>
      </c>
      <c r="B216" t="s">
        <v>1523</v>
      </c>
      <c r="C216" t="s">
        <v>1524</v>
      </c>
      <c r="D216" t="s">
        <v>1524</v>
      </c>
      <c r="E216" t="s">
        <v>1524</v>
      </c>
      <c r="F216" t="s">
        <v>1525</v>
      </c>
      <c r="G216">
        <v>5</v>
      </c>
      <c r="H216">
        <v>4</v>
      </c>
      <c r="I216">
        <v>4</v>
      </c>
      <c r="J216">
        <v>4</v>
      </c>
      <c r="K216">
        <v>14.9</v>
      </c>
      <c r="L216">
        <v>14.9</v>
      </c>
      <c r="M216">
        <v>14.9</v>
      </c>
      <c r="N216">
        <v>37.945999999999998</v>
      </c>
      <c r="O216">
        <v>349</v>
      </c>
      <c r="P216" t="s">
        <v>1526</v>
      </c>
      <c r="Q216">
        <v>0</v>
      </c>
      <c r="R216">
        <v>32.052</v>
      </c>
      <c r="S216">
        <v>3275000</v>
      </c>
      <c r="T216">
        <v>142390</v>
      </c>
      <c r="U216">
        <v>3275000</v>
      </c>
      <c r="V216">
        <v>5</v>
      </c>
      <c r="W216">
        <v>5</v>
      </c>
      <c r="AA216">
        <v>169</v>
      </c>
      <c r="AB216" t="s">
        <v>1527</v>
      </c>
      <c r="AC216" t="s">
        <v>255</v>
      </c>
      <c r="AD216" t="s">
        <v>1528</v>
      </c>
      <c r="AE216" t="s">
        <v>1529</v>
      </c>
      <c r="AF216" t="s">
        <v>1530</v>
      </c>
      <c r="AG216" t="s">
        <v>1531</v>
      </c>
    </row>
    <row r="217" spans="1:35" x14ac:dyDescent="0.25">
      <c r="A217" t="s">
        <v>3140</v>
      </c>
      <c r="B217" t="s">
        <v>3140</v>
      </c>
      <c r="C217">
        <v>3</v>
      </c>
      <c r="D217">
        <v>3</v>
      </c>
      <c r="E217">
        <v>3</v>
      </c>
      <c r="F217" t="s">
        <v>3141</v>
      </c>
      <c r="G217">
        <v>1</v>
      </c>
      <c r="H217">
        <v>3</v>
      </c>
      <c r="I217">
        <v>3</v>
      </c>
      <c r="J217">
        <v>3</v>
      </c>
      <c r="K217">
        <v>12.5</v>
      </c>
      <c r="L217">
        <v>12.5</v>
      </c>
      <c r="M217">
        <v>12.5</v>
      </c>
      <c r="N217">
        <v>32.226999999999997</v>
      </c>
      <c r="O217">
        <v>280</v>
      </c>
      <c r="P217">
        <v>280</v>
      </c>
      <c r="Q217">
        <v>0</v>
      </c>
      <c r="R217">
        <v>25.568000000000001</v>
      </c>
      <c r="S217">
        <v>1842800</v>
      </c>
      <c r="T217">
        <v>141760</v>
      </c>
      <c r="U217">
        <v>2218800</v>
      </c>
      <c r="V217">
        <v>6</v>
      </c>
      <c r="W217">
        <v>6</v>
      </c>
      <c r="AA217">
        <v>387</v>
      </c>
      <c r="AB217" t="s">
        <v>3142</v>
      </c>
      <c r="AC217" t="s">
        <v>366</v>
      </c>
      <c r="AD217" t="s">
        <v>3143</v>
      </c>
      <c r="AE217" t="s">
        <v>3144</v>
      </c>
      <c r="AF217" t="s">
        <v>3145</v>
      </c>
      <c r="AG217" t="s">
        <v>3146</v>
      </c>
    </row>
    <row r="218" spans="1:35" x14ac:dyDescent="0.25">
      <c r="A218" t="s">
        <v>1652</v>
      </c>
      <c r="B218" t="s">
        <v>1652</v>
      </c>
      <c r="C218">
        <v>3</v>
      </c>
      <c r="D218">
        <v>3</v>
      </c>
      <c r="E218">
        <v>3</v>
      </c>
      <c r="F218" t="s">
        <v>1653</v>
      </c>
      <c r="G218">
        <v>1</v>
      </c>
      <c r="H218">
        <v>3</v>
      </c>
      <c r="I218">
        <v>3</v>
      </c>
      <c r="J218">
        <v>3</v>
      </c>
      <c r="K218">
        <v>14.1</v>
      </c>
      <c r="L218">
        <v>14.1</v>
      </c>
      <c r="M218">
        <v>14.1</v>
      </c>
      <c r="N218">
        <v>29.555</v>
      </c>
      <c r="O218">
        <v>263</v>
      </c>
      <c r="P218">
        <v>263</v>
      </c>
      <c r="Q218">
        <v>0</v>
      </c>
      <c r="R218">
        <v>20.774000000000001</v>
      </c>
      <c r="S218">
        <v>2523900</v>
      </c>
      <c r="T218">
        <v>140210</v>
      </c>
      <c r="U218">
        <v>3031800</v>
      </c>
      <c r="V218">
        <v>6</v>
      </c>
      <c r="W218">
        <v>6</v>
      </c>
      <c r="AA218">
        <v>186</v>
      </c>
      <c r="AB218" t="s">
        <v>1654</v>
      </c>
      <c r="AC218" t="s">
        <v>366</v>
      </c>
      <c r="AD218" t="s">
        <v>1655</v>
      </c>
      <c r="AE218" t="s">
        <v>1656</v>
      </c>
      <c r="AF218" t="s">
        <v>1657</v>
      </c>
      <c r="AG218" t="s">
        <v>1658</v>
      </c>
    </row>
    <row r="219" spans="1:35" x14ac:dyDescent="0.25">
      <c r="A219" t="s">
        <v>1125</v>
      </c>
      <c r="B219" t="s">
        <v>1125</v>
      </c>
      <c r="C219" t="s">
        <v>1126</v>
      </c>
      <c r="D219" t="s">
        <v>1126</v>
      </c>
      <c r="E219" t="s">
        <v>1126</v>
      </c>
      <c r="F219" t="s">
        <v>1127</v>
      </c>
      <c r="G219">
        <v>6</v>
      </c>
      <c r="H219">
        <v>2</v>
      </c>
      <c r="I219">
        <v>2</v>
      </c>
      <c r="J219">
        <v>2</v>
      </c>
      <c r="K219">
        <v>12.8</v>
      </c>
      <c r="L219">
        <v>12.8</v>
      </c>
      <c r="M219">
        <v>12.8</v>
      </c>
      <c r="N219">
        <v>25.834</v>
      </c>
      <c r="O219">
        <v>226</v>
      </c>
      <c r="P219" t="s">
        <v>1128</v>
      </c>
      <c r="Q219">
        <v>0</v>
      </c>
      <c r="R219">
        <v>11.295999999999999</v>
      </c>
      <c r="S219">
        <v>1395400</v>
      </c>
      <c r="T219">
        <v>139540</v>
      </c>
      <c r="U219">
        <v>2953100</v>
      </c>
      <c r="V219">
        <v>4</v>
      </c>
      <c r="W219">
        <v>4</v>
      </c>
      <c r="AA219">
        <v>119</v>
      </c>
      <c r="AB219" t="s">
        <v>1129</v>
      </c>
      <c r="AC219" t="s">
        <v>166</v>
      </c>
      <c r="AD219" t="s">
        <v>1130</v>
      </c>
      <c r="AE219" t="s">
        <v>1131</v>
      </c>
      <c r="AF219" t="s">
        <v>1132</v>
      </c>
      <c r="AG219" t="s">
        <v>1133</v>
      </c>
    </row>
    <row r="220" spans="1:35" x14ac:dyDescent="0.25">
      <c r="A220" t="s">
        <v>1552</v>
      </c>
      <c r="B220" t="s">
        <v>1552</v>
      </c>
      <c r="C220" t="s">
        <v>1553</v>
      </c>
      <c r="D220" t="s">
        <v>1553</v>
      </c>
      <c r="E220" t="s">
        <v>1553</v>
      </c>
      <c r="F220" t="s">
        <v>1554</v>
      </c>
      <c r="G220">
        <v>4</v>
      </c>
      <c r="H220">
        <v>7</v>
      </c>
      <c r="I220">
        <v>7</v>
      </c>
      <c r="J220">
        <v>7</v>
      </c>
      <c r="K220">
        <v>21.2</v>
      </c>
      <c r="L220">
        <v>21.2</v>
      </c>
      <c r="M220">
        <v>21.2</v>
      </c>
      <c r="N220">
        <v>62.109000000000002</v>
      </c>
      <c r="O220">
        <v>538</v>
      </c>
      <c r="P220" t="s">
        <v>1555</v>
      </c>
      <c r="Q220">
        <v>0</v>
      </c>
      <c r="R220">
        <v>47.597000000000001</v>
      </c>
      <c r="S220">
        <v>3762400</v>
      </c>
      <c r="T220">
        <v>139350</v>
      </c>
      <c r="U220">
        <v>3762400</v>
      </c>
      <c r="V220">
        <v>7</v>
      </c>
      <c r="W220">
        <v>7</v>
      </c>
      <c r="AA220">
        <v>173</v>
      </c>
      <c r="AB220" t="s">
        <v>1556</v>
      </c>
      <c r="AC220" t="s">
        <v>42</v>
      </c>
      <c r="AD220" t="s">
        <v>1557</v>
      </c>
      <c r="AE220" t="s">
        <v>1558</v>
      </c>
      <c r="AF220" t="s">
        <v>1559</v>
      </c>
      <c r="AG220" t="s">
        <v>1559</v>
      </c>
    </row>
    <row r="221" spans="1:35" x14ac:dyDescent="0.25">
      <c r="A221" t="s">
        <v>680</v>
      </c>
      <c r="B221" t="s">
        <v>680</v>
      </c>
      <c r="C221">
        <v>1</v>
      </c>
      <c r="D221">
        <v>1</v>
      </c>
      <c r="E221">
        <v>1</v>
      </c>
      <c r="F221" t="s">
        <v>681</v>
      </c>
      <c r="G221">
        <v>1</v>
      </c>
      <c r="H221">
        <v>1</v>
      </c>
      <c r="I221">
        <v>1</v>
      </c>
      <c r="J221">
        <v>1</v>
      </c>
      <c r="K221">
        <v>16.399999999999999</v>
      </c>
      <c r="L221">
        <v>16.399999999999999</v>
      </c>
      <c r="M221">
        <v>16.399999999999999</v>
      </c>
      <c r="N221">
        <v>12.645</v>
      </c>
      <c r="O221">
        <v>116</v>
      </c>
      <c r="P221">
        <v>116</v>
      </c>
      <c r="Q221">
        <v>2.7100000000000002E-3</v>
      </c>
      <c r="R221">
        <v>6.3033000000000001</v>
      </c>
      <c r="S221">
        <v>696000</v>
      </c>
      <c r="T221">
        <v>139200</v>
      </c>
      <c r="U221">
        <v>696000</v>
      </c>
      <c r="V221">
        <v>1</v>
      </c>
      <c r="W221">
        <v>1</v>
      </c>
      <c r="AA221">
        <v>72</v>
      </c>
      <c r="AB221">
        <v>1480</v>
      </c>
      <c r="AC221" t="s">
        <v>104</v>
      </c>
      <c r="AD221">
        <v>1539</v>
      </c>
      <c r="AE221">
        <v>5020</v>
      </c>
      <c r="AF221">
        <v>8040</v>
      </c>
      <c r="AG221">
        <v>8040</v>
      </c>
    </row>
    <row r="222" spans="1:35" x14ac:dyDescent="0.25">
      <c r="A222" t="s">
        <v>1259</v>
      </c>
      <c r="B222" t="s">
        <v>1260</v>
      </c>
      <c r="C222" t="s">
        <v>1261</v>
      </c>
      <c r="D222" t="s">
        <v>1261</v>
      </c>
      <c r="E222" t="s">
        <v>1261</v>
      </c>
      <c r="F222" t="s">
        <v>1262</v>
      </c>
      <c r="G222">
        <v>6</v>
      </c>
      <c r="H222">
        <v>10</v>
      </c>
      <c r="I222">
        <v>10</v>
      </c>
      <c r="J222">
        <v>10</v>
      </c>
      <c r="K222">
        <v>21.1</v>
      </c>
      <c r="L222">
        <v>21.1</v>
      </c>
      <c r="M222">
        <v>21.1</v>
      </c>
      <c r="N222">
        <v>70.203000000000003</v>
      </c>
      <c r="O222">
        <v>627</v>
      </c>
      <c r="P222" t="s">
        <v>1263</v>
      </c>
      <c r="Q222">
        <v>0</v>
      </c>
      <c r="R222">
        <v>76.162999999999997</v>
      </c>
      <c r="S222">
        <v>5111500</v>
      </c>
      <c r="T222">
        <v>134510</v>
      </c>
      <c r="U222">
        <v>13747000</v>
      </c>
      <c r="V222">
        <v>14</v>
      </c>
      <c r="W222">
        <v>14</v>
      </c>
      <c r="AA222">
        <v>136</v>
      </c>
      <c r="AB222" t="s">
        <v>1264</v>
      </c>
      <c r="AC222" t="s">
        <v>386</v>
      </c>
      <c r="AD222" t="s">
        <v>1265</v>
      </c>
      <c r="AE222" t="s">
        <v>1266</v>
      </c>
      <c r="AF222" t="s">
        <v>1267</v>
      </c>
      <c r="AG222" t="s">
        <v>1268</v>
      </c>
    </row>
    <row r="223" spans="1:35" x14ac:dyDescent="0.25">
      <c r="A223" t="s">
        <v>1889</v>
      </c>
      <c r="B223" t="s">
        <v>1890</v>
      </c>
      <c r="C223" t="s">
        <v>1891</v>
      </c>
      <c r="D223" t="s">
        <v>1892</v>
      </c>
      <c r="E223" t="s">
        <v>1892</v>
      </c>
      <c r="F223" t="s">
        <v>1893</v>
      </c>
      <c r="G223">
        <v>2</v>
      </c>
      <c r="H223">
        <v>49</v>
      </c>
      <c r="I223">
        <v>2</v>
      </c>
      <c r="J223">
        <v>2</v>
      </c>
      <c r="K223">
        <v>50.4</v>
      </c>
      <c r="L223">
        <v>2</v>
      </c>
      <c r="M223">
        <v>2</v>
      </c>
      <c r="N223">
        <v>163.72999999999999</v>
      </c>
      <c r="O223">
        <v>1476</v>
      </c>
      <c r="P223" t="s">
        <v>1894</v>
      </c>
      <c r="Q223">
        <v>0</v>
      </c>
      <c r="R223">
        <v>22.68</v>
      </c>
      <c r="S223">
        <v>8816400</v>
      </c>
      <c r="T223">
        <v>133580</v>
      </c>
      <c r="U223">
        <v>9643500</v>
      </c>
      <c r="V223">
        <v>5</v>
      </c>
      <c r="W223">
        <v>5</v>
      </c>
      <c r="AA223">
        <v>219</v>
      </c>
      <c r="AB223" t="s">
        <v>1895</v>
      </c>
      <c r="AC223" t="s">
        <v>1896</v>
      </c>
      <c r="AD223" t="s">
        <v>1897</v>
      </c>
      <c r="AE223" t="s">
        <v>1898</v>
      </c>
      <c r="AF223" t="s">
        <v>1899</v>
      </c>
      <c r="AG223" t="s">
        <v>1900</v>
      </c>
      <c r="AH223" t="s">
        <v>1901</v>
      </c>
      <c r="AI223" t="s">
        <v>1902</v>
      </c>
    </row>
    <row r="224" spans="1:35" x14ac:dyDescent="0.25">
      <c r="A224" t="s">
        <v>1626</v>
      </c>
      <c r="B224" t="s">
        <v>1627</v>
      </c>
      <c r="C224" t="s">
        <v>1628</v>
      </c>
      <c r="D224" t="s">
        <v>1628</v>
      </c>
      <c r="E224" t="s">
        <v>1628</v>
      </c>
      <c r="F224" t="s">
        <v>1629</v>
      </c>
      <c r="G224">
        <v>2</v>
      </c>
      <c r="H224">
        <v>10</v>
      </c>
      <c r="I224">
        <v>10</v>
      </c>
      <c r="J224">
        <v>10</v>
      </c>
      <c r="K224">
        <v>15</v>
      </c>
      <c r="L224">
        <v>15</v>
      </c>
      <c r="M224">
        <v>15</v>
      </c>
      <c r="N224">
        <v>104.39</v>
      </c>
      <c r="O224">
        <v>958</v>
      </c>
      <c r="P224" t="s">
        <v>1630</v>
      </c>
      <c r="Q224">
        <v>0</v>
      </c>
      <c r="R224">
        <v>91.135999999999996</v>
      </c>
      <c r="S224">
        <v>6462500</v>
      </c>
      <c r="T224">
        <v>131890</v>
      </c>
      <c r="U224">
        <v>17567000</v>
      </c>
      <c r="V224">
        <v>12</v>
      </c>
      <c r="W224">
        <v>12</v>
      </c>
      <c r="AA224">
        <v>183</v>
      </c>
      <c r="AB224" t="s">
        <v>1631</v>
      </c>
      <c r="AC224" t="s">
        <v>386</v>
      </c>
      <c r="AD224" t="s">
        <v>1632</v>
      </c>
      <c r="AE224" t="s">
        <v>1633</v>
      </c>
      <c r="AF224" t="s">
        <v>1634</v>
      </c>
      <c r="AG224" t="s">
        <v>1635</v>
      </c>
    </row>
    <row r="225" spans="1:35" x14ac:dyDescent="0.25">
      <c r="A225" t="s">
        <v>3191</v>
      </c>
      <c r="B225" t="s">
        <v>3191</v>
      </c>
      <c r="C225">
        <v>2</v>
      </c>
      <c r="D225">
        <v>2</v>
      </c>
      <c r="E225">
        <v>2</v>
      </c>
      <c r="F225" t="s">
        <v>3192</v>
      </c>
      <c r="G225">
        <v>1</v>
      </c>
      <c r="H225">
        <v>2</v>
      </c>
      <c r="I225">
        <v>2</v>
      </c>
      <c r="J225">
        <v>2</v>
      </c>
      <c r="K225">
        <v>7.8</v>
      </c>
      <c r="L225">
        <v>7.8</v>
      </c>
      <c r="M225">
        <v>7.8</v>
      </c>
      <c r="N225">
        <v>42.56</v>
      </c>
      <c r="O225">
        <v>412</v>
      </c>
      <c r="P225">
        <v>412</v>
      </c>
      <c r="Q225">
        <v>0</v>
      </c>
      <c r="R225">
        <v>12.811</v>
      </c>
      <c r="S225">
        <v>2459400</v>
      </c>
      <c r="T225">
        <v>129440</v>
      </c>
      <c r="U225">
        <v>4757500</v>
      </c>
      <c r="V225">
        <v>4</v>
      </c>
      <c r="W225">
        <v>4</v>
      </c>
      <c r="AA225">
        <v>396</v>
      </c>
      <c r="AB225" t="s">
        <v>3193</v>
      </c>
      <c r="AC225" t="s">
        <v>166</v>
      </c>
      <c r="AD225" t="s">
        <v>3194</v>
      </c>
      <c r="AE225" t="s">
        <v>3195</v>
      </c>
      <c r="AF225" t="s">
        <v>3196</v>
      </c>
      <c r="AG225" t="s">
        <v>3197</v>
      </c>
    </row>
    <row r="226" spans="1:35" x14ac:dyDescent="0.25">
      <c r="A226" t="s">
        <v>2253</v>
      </c>
      <c r="B226" t="s">
        <v>2253</v>
      </c>
      <c r="C226">
        <v>2</v>
      </c>
      <c r="D226">
        <v>2</v>
      </c>
      <c r="E226">
        <v>2</v>
      </c>
      <c r="F226" t="s">
        <v>2254</v>
      </c>
      <c r="G226">
        <v>1</v>
      </c>
      <c r="H226">
        <v>2</v>
      </c>
      <c r="I226">
        <v>2</v>
      </c>
      <c r="J226">
        <v>2</v>
      </c>
      <c r="K226">
        <v>2.2999999999999998</v>
      </c>
      <c r="L226">
        <v>2.2999999999999998</v>
      </c>
      <c r="M226">
        <v>2.2999999999999998</v>
      </c>
      <c r="N226">
        <v>114.79</v>
      </c>
      <c r="O226">
        <v>982</v>
      </c>
      <c r="P226">
        <v>982</v>
      </c>
      <c r="Q226">
        <v>0</v>
      </c>
      <c r="R226">
        <v>18.382000000000001</v>
      </c>
      <c r="S226">
        <v>7175600</v>
      </c>
      <c r="T226">
        <v>128140</v>
      </c>
      <c r="U226">
        <v>11916000</v>
      </c>
      <c r="V226">
        <v>7</v>
      </c>
      <c r="W226">
        <v>7</v>
      </c>
      <c r="AA226">
        <v>267</v>
      </c>
      <c r="AB226" t="s">
        <v>2255</v>
      </c>
      <c r="AC226" t="s">
        <v>166</v>
      </c>
      <c r="AD226" t="s">
        <v>2256</v>
      </c>
      <c r="AE226" t="s">
        <v>2257</v>
      </c>
      <c r="AF226" t="s">
        <v>2258</v>
      </c>
      <c r="AG226" t="s">
        <v>2259</v>
      </c>
      <c r="AH226">
        <v>112</v>
      </c>
      <c r="AI226">
        <v>412</v>
      </c>
    </row>
    <row r="227" spans="1:35" x14ac:dyDescent="0.25">
      <c r="A227" t="s">
        <v>401</v>
      </c>
      <c r="B227" t="s">
        <v>401</v>
      </c>
      <c r="C227" t="s">
        <v>263</v>
      </c>
      <c r="D227" t="s">
        <v>263</v>
      </c>
      <c r="E227" t="s">
        <v>263</v>
      </c>
      <c r="F227" t="s">
        <v>402</v>
      </c>
      <c r="G227">
        <v>13</v>
      </c>
      <c r="H227">
        <v>1</v>
      </c>
      <c r="I227">
        <v>1</v>
      </c>
      <c r="J227">
        <v>1</v>
      </c>
      <c r="K227">
        <v>16.7</v>
      </c>
      <c r="L227">
        <v>16.7</v>
      </c>
      <c r="M227">
        <v>16.7</v>
      </c>
      <c r="N227">
        <v>5.8085000000000004</v>
      </c>
      <c r="O227">
        <v>48</v>
      </c>
      <c r="P227" t="s">
        <v>403</v>
      </c>
      <c r="Q227">
        <v>2.7932999999999999E-3</v>
      </c>
      <c r="R227">
        <v>6.5113000000000003</v>
      </c>
      <c r="S227">
        <v>253850</v>
      </c>
      <c r="T227">
        <v>126930</v>
      </c>
      <c r="U227">
        <v>348260</v>
      </c>
      <c r="V227">
        <v>3</v>
      </c>
      <c r="W227">
        <v>3</v>
      </c>
      <c r="AA227">
        <v>39</v>
      </c>
      <c r="AB227">
        <v>1041</v>
      </c>
      <c r="AC227" t="s">
        <v>104</v>
      </c>
      <c r="AD227">
        <v>1089</v>
      </c>
      <c r="AE227" t="s">
        <v>404</v>
      </c>
      <c r="AF227" t="s">
        <v>405</v>
      </c>
      <c r="AG227">
        <v>5914</v>
      </c>
    </row>
    <row r="228" spans="1:35" x14ac:dyDescent="0.25">
      <c r="A228" t="s">
        <v>1872</v>
      </c>
      <c r="B228" t="s">
        <v>1872</v>
      </c>
      <c r="C228" t="s">
        <v>48</v>
      </c>
      <c r="D228" t="s">
        <v>48</v>
      </c>
      <c r="E228" t="s">
        <v>48</v>
      </c>
      <c r="F228" t="s">
        <v>1873</v>
      </c>
      <c r="G228">
        <v>2</v>
      </c>
      <c r="H228">
        <v>2</v>
      </c>
      <c r="I228">
        <v>2</v>
      </c>
      <c r="J228">
        <v>2</v>
      </c>
      <c r="K228">
        <v>11.8</v>
      </c>
      <c r="L228">
        <v>11.8</v>
      </c>
      <c r="M228">
        <v>11.8</v>
      </c>
      <c r="N228">
        <v>24.161999999999999</v>
      </c>
      <c r="O228">
        <v>221</v>
      </c>
      <c r="P228" t="s">
        <v>1874</v>
      </c>
      <c r="Q228">
        <v>0</v>
      </c>
      <c r="R228">
        <v>19.776</v>
      </c>
      <c r="S228">
        <v>888200</v>
      </c>
      <c r="T228">
        <v>126890</v>
      </c>
      <c r="U228">
        <v>1889400</v>
      </c>
      <c r="V228">
        <v>3</v>
      </c>
      <c r="W228">
        <v>3</v>
      </c>
      <c r="AA228">
        <v>217</v>
      </c>
      <c r="AB228" t="s">
        <v>1875</v>
      </c>
      <c r="AC228" t="s">
        <v>166</v>
      </c>
      <c r="AD228" t="s">
        <v>1876</v>
      </c>
      <c r="AE228" t="s">
        <v>1877</v>
      </c>
      <c r="AF228" t="s">
        <v>1878</v>
      </c>
      <c r="AG228" t="s">
        <v>1879</v>
      </c>
    </row>
    <row r="229" spans="1:35" x14ac:dyDescent="0.25">
      <c r="A229" t="s">
        <v>1386</v>
      </c>
      <c r="B229" t="s">
        <v>1386</v>
      </c>
      <c r="C229" t="s">
        <v>451</v>
      </c>
      <c r="D229" t="s">
        <v>49</v>
      </c>
      <c r="E229" t="s">
        <v>49</v>
      </c>
      <c r="F229" t="s">
        <v>1387</v>
      </c>
      <c r="G229">
        <v>2</v>
      </c>
      <c r="H229">
        <v>3</v>
      </c>
      <c r="I229">
        <v>1</v>
      </c>
      <c r="J229">
        <v>1</v>
      </c>
      <c r="K229">
        <v>33.299999999999997</v>
      </c>
      <c r="L229">
        <v>12.7</v>
      </c>
      <c r="M229">
        <v>12.7</v>
      </c>
      <c r="N229">
        <v>16.294</v>
      </c>
      <c r="O229">
        <v>150</v>
      </c>
      <c r="P229" t="s">
        <v>1388</v>
      </c>
      <c r="Q229">
        <v>0</v>
      </c>
      <c r="R229">
        <v>7.0403000000000002</v>
      </c>
      <c r="S229">
        <v>1126800</v>
      </c>
      <c r="T229">
        <v>125200</v>
      </c>
      <c r="U229">
        <v>1126800</v>
      </c>
      <c r="V229">
        <v>1</v>
      </c>
      <c r="W229">
        <v>1</v>
      </c>
      <c r="AA229">
        <v>153</v>
      </c>
      <c r="AB229" t="s">
        <v>1389</v>
      </c>
      <c r="AC229" t="s">
        <v>455</v>
      </c>
      <c r="AD229" t="s">
        <v>1390</v>
      </c>
      <c r="AE229" t="s">
        <v>1391</v>
      </c>
      <c r="AF229" t="s">
        <v>1392</v>
      </c>
      <c r="AG229" t="s">
        <v>1393</v>
      </c>
    </row>
    <row r="230" spans="1:35" x14ac:dyDescent="0.25">
      <c r="A230" t="s">
        <v>922</v>
      </c>
      <c r="B230" t="s">
        <v>922</v>
      </c>
      <c r="C230" t="s">
        <v>923</v>
      </c>
      <c r="D230" t="s">
        <v>923</v>
      </c>
      <c r="E230" t="s">
        <v>923</v>
      </c>
      <c r="F230" t="s">
        <v>924</v>
      </c>
      <c r="G230">
        <v>18</v>
      </c>
      <c r="H230">
        <v>2</v>
      </c>
      <c r="I230">
        <v>2</v>
      </c>
      <c r="J230">
        <v>2</v>
      </c>
      <c r="K230">
        <v>15.3</v>
      </c>
      <c r="L230">
        <v>15.3</v>
      </c>
      <c r="M230">
        <v>15.3</v>
      </c>
      <c r="N230">
        <v>27.603000000000002</v>
      </c>
      <c r="O230">
        <v>255</v>
      </c>
      <c r="P230" t="s">
        <v>925</v>
      </c>
      <c r="Q230">
        <v>0</v>
      </c>
      <c r="R230">
        <v>12.167</v>
      </c>
      <c r="S230">
        <v>1614500</v>
      </c>
      <c r="T230">
        <v>124200</v>
      </c>
      <c r="U230">
        <v>4388800</v>
      </c>
      <c r="V230">
        <v>3</v>
      </c>
      <c r="W230">
        <v>3</v>
      </c>
      <c r="AA230">
        <v>98</v>
      </c>
      <c r="AB230" t="s">
        <v>926</v>
      </c>
      <c r="AC230" t="s">
        <v>166</v>
      </c>
      <c r="AD230" t="s">
        <v>927</v>
      </c>
      <c r="AE230" t="s">
        <v>928</v>
      </c>
      <c r="AF230" t="s">
        <v>929</v>
      </c>
      <c r="AG230" t="s">
        <v>930</v>
      </c>
    </row>
    <row r="231" spans="1:35" x14ac:dyDescent="0.25">
      <c r="A231" t="s">
        <v>2872</v>
      </c>
      <c r="B231" t="s">
        <v>2872</v>
      </c>
      <c r="C231" t="s">
        <v>2873</v>
      </c>
      <c r="D231" t="s">
        <v>2873</v>
      </c>
      <c r="E231" t="s">
        <v>2873</v>
      </c>
      <c r="F231" t="s">
        <v>2874</v>
      </c>
      <c r="G231">
        <v>6</v>
      </c>
      <c r="H231">
        <v>6</v>
      </c>
      <c r="I231">
        <v>6</v>
      </c>
      <c r="J231">
        <v>6</v>
      </c>
      <c r="K231">
        <v>27.5</v>
      </c>
      <c r="L231">
        <v>27.5</v>
      </c>
      <c r="M231">
        <v>27.5</v>
      </c>
      <c r="N231">
        <v>31.899000000000001</v>
      </c>
      <c r="O231">
        <v>291</v>
      </c>
      <c r="P231" t="s">
        <v>2875</v>
      </c>
      <c r="Q231">
        <v>0</v>
      </c>
      <c r="R231">
        <v>35.673000000000002</v>
      </c>
      <c r="S231">
        <v>1892100</v>
      </c>
      <c r="T231">
        <v>118260</v>
      </c>
      <c r="U231">
        <v>5143200</v>
      </c>
      <c r="V231">
        <v>6</v>
      </c>
      <c r="W231">
        <v>6</v>
      </c>
      <c r="AA231">
        <v>346</v>
      </c>
      <c r="AB231" t="s">
        <v>2876</v>
      </c>
      <c r="AC231" t="s">
        <v>275</v>
      </c>
      <c r="AD231" t="s">
        <v>2877</v>
      </c>
      <c r="AE231" t="s">
        <v>2878</v>
      </c>
      <c r="AF231" t="s">
        <v>2879</v>
      </c>
      <c r="AG231" t="s">
        <v>2879</v>
      </c>
    </row>
    <row r="232" spans="1:35" x14ac:dyDescent="0.25">
      <c r="A232" t="s">
        <v>293</v>
      </c>
      <c r="B232" t="s">
        <v>294</v>
      </c>
      <c r="C232" t="s">
        <v>295</v>
      </c>
      <c r="D232" t="s">
        <v>296</v>
      </c>
      <c r="E232" t="s">
        <v>297</v>
      </c>
      <c r="F232" t="s">
        <v>298</v>
      </c>
      <c r="G232">
        <v>20</v>
      </c>
      <c r="H232">
        <v>4</v>
      </c>
      <c r="I232">
        <v>1</v>
      </c>
      <c r="J232">
        <v>0</v>
      </c>
      <c r="K232">
        <v>66.400000000000006</v>
      </c>
      <c r="L232">
        <v>16.8</v>
      </c>
      <c r="M232">
        <v>0</v>
      </c>
      <c r="N232">
        <v>13.025</v>
      </c>
      <c r="O232">
        <v>119</v>
      </c>
      <c r="P232" t="s">
        <v>299</v>
      </c>
      <c r="Q232">
        <v>0</v>
      </c>
      <c r="R232">
        <v>24.888999999999999</v>
      </c>
      <c r="S232">
        <v>584130</v>
      </c>
      <c r="T232">
        <v>116830</v>
      </c>
      <c r="U232">
        <v>584130</v>
      </c>
      <c r="V232">
        <v>1</v>
      </c>
      <c r="W232">
        <v>1</v>
      </c>
      <c r="AA232">
        <v>26</v>
      </c>
      <c r="AB232" t="s">
        <v>300</v>
      </c>
      <c r="AC232" t="s">
        <v>301</v>
      </c>
      <c r="AD232" t="s">
        <v>302</v>
      </c>
      <c r="AE232" t="s">
        <v>303</v>
      </c>
      <c r="AF232" t="s">
        <v>304</v>
      </c>
      <c r="AG232" t="s">
        <v>305</v>
      </c>
    </row>
    <row r="233" spans="1:35" x14ac:dyDescent="0.25">
      <c r="A233" t="s">
        <v>2467</v>
      </c>
      <c r="B233" t="s">
        <v>2467</v>
      </c>
      <c r="C233" t="s">
        <v>451</v>
      </c>
      <c r="D233" t="s">
        <v>49</v>
      </c>
      <c r="E233" t="s">
        <v>585</v>
      </c>
      <c r="F233" t="s">
        <v>2468</v>
      </c>
      <c r="G233">
        <v>2</v>
      </c>
      <c r="H233">
        <v>3</v>
      </c>
      <c r="I233">
        <v>1</v>
      </c>
      <c r="J233">
        <v>0</v>
      </c>
      <c r="K233">
        <v>37.9</v>
      </c>
      <c r="L233">
        <v>19.7</v>
      </c>
      <c r="M233">
        <v>0</v>
      </c>
      <c r="N233">
        <v>14.269</v>
      </c>
      <c r="O233">
        <v>132</v>
      </c>
      <c r="P233" t="s">
        <v>2469</v>
      </c>
      <c r="Q233">
        <v>0</v>
      </c>
      <c r="R233">
        <v>8.4311000000000007</v>
      </c>
      <c r="S233">
        <v>581510</v>
      </c>
      <c r="T233">
        <v>116300</v>
      </c>
      <c r="U233">
        <v>581510</v>
      </c>
      <c r="V233">
        <v>1</v>
      </c>
      <c r="W233">
        <v>1</v>
      </c>
      <c r="AA233">
        <v>298</v>
      </c>
      <c r="AB233" t="s">
        <v>2470</v>
      </c>
      <c r="AC233" t="s">
        <v>267</v>
      </c>
      <c r="AD233" t="s">
        <v>2471</v>
      </c>
      <c r="AE233" t="s">
        <v>2472</v>
      </c>
      <c r="AF233" t="s">
        <v>2473</v>
      </c>
      <c r="AG233" t="s">
        <v>2474</v>
      </c>
    </row>
    <row r="234" spans="1:35" x14ac:dyDescent="0.25">
      <c r="A234" t="s">
        <v>1993</v>
      </c>
      <c r="B234" t="s">
        <v>1994</v>
      </c>
      <c r="C234" t="s">
        <v>1995</v>
      </c>
      <c r="D234" t="s">
        <v>1995</v>
      </c>
      <c r="E234" t="s">
        <v>162</v>
      </c>
      <c r="F234" t="s">
        <v>1996</v>
      </c>
      <c r="G234">
        <v>2</v>
      </c>
      <c r="H234">
        <v>10</v>
      </c>
      <c r="I234">
        <v>10</v>
      </c>
      <c r="J234">
        <v>2</v>
      </c>
      <c r="K234">
        <v>12.6</v>
      </c>
      <c r="L234">
        <v>12.6</v>
      </c>
      <c r="M234">
        <v>2.4</v>
      </c>
      <c r="N234">
        <v>102.6</v>
      </c>
      <c r="O234">
        <v>887</v>
      </c>
      <c r="P234" t="s">
        <v>1997</v>
      </c>
      <c r="Q234">
        <v>0</v>
      </c>
      <c r="R234">
        <v>77.834999999999994</v>
      </c>
      <c r="S234">
        <v>6157300</v>
      </c>
      <c r="T234">
        <v>116170</v>
      </c>
      <c r="U234">
        <v>12160000</v>
      </c>
      <c r="V234">
        <v>16</v>
      </c>
      <c r="W234">
        <v>16</v>
      </c>
      <c r="AA234">
        <v>233</v>
      </c>
      <c r="AB234" t="s">
        <v>1998</v>
      </c>
      <c r="AC234" t="s">
        <v>386</v>
      </c>
      <c r="AD234" t="s">
        <v>1999</v>
      </c>
      <c r="AE234" t="s">
        <v>2000</v>
      </c>
      <c r="AF234" t="s">
        <v>2001</v>
      </c>
      <c r="AG234" t="s">
        <v>2002</v>
      </c>
    </row>
    <row r="235" spans="1:35" x14ac:dyDescent="0.25">
      <c r="A235" t="s">
        <v>1764</v>
      </c>
      <c r="B235" t="s">
        <v>1765</v>
      </c>
      <c r="C235" t="s">
        <v>1766</v>
      </c>
      <c r="D235" t="s">
        <v>516</v>
      </c>
      <c r="E235" t="s">
        <v>516</v>
      </c>
      <c r="F235" t="s">
        <v>1767</v>
      </c>
      <c r="G235">
        <v>5</v>
      </c>
      <c r="H235">
        <v>78</v>
      </c>
      <c r="I235">
        <v>1</v>
      </c>
      <c r="J235">
        <v>1</v>
      </c>
      <c r="K235">
        <v>55.3</v>
      </c>
      <c r="L235">
        <v>1.8</v>
      </c>
      <c r="M235">
        <v>1.8</v>
      </c>
      <c r="N235">
        <v>239.72</v>
      </c>
      <c r="O235">
        <v>2177</v>
      </c>
      <c r="P235" t="s">
        <v>1768</v>
      </c>
      <c r="Q235">
        <v>0</v>
      </c>
      <c r="R235">
        <v>10.903</v>
      </c>
      <c r="S235">
        <v>10532000</v>
      </c>
      <c r="T235">
        <v>115730</v>
      </c>
      <c r="U235">
        <v>13206000</v>
      </c>
      <c r="V235">
        <v>3</v>
      </c>
      <c r="W235">
        <v>3</v>
      </c>
      <c r="AA235">
        <v>204</v>
      </c>
      <c r="AB235" t="s">
        <v>1769</v>
      </c>
      <c r="AC235" t="s">
        <v>1770</v>
      </c>
      <c r="AD235" t="s">
        <v>1771</v>
      </c>
      <c r="AE235" t="s">
        <v>1772</v>
      </c>
      <c r="AF235" t="s">
        <v>1773</v>
      </c>
      <c r="AG235" t="s">
        <v>1774</v>
      </c>
      <c r="AH235" t="s">
        <v>1762</v>
      </c>
      <c r="AI235" t="s">
        <v>1763</v>
      </c>
    </row>
    <row r="236" spans="1:35" x14ac:dyDescent="0.25">
      <c r="A236" t="s">
        <v>2880</v>
      </c>
      <c r="B236" t="s">
        <v>2880</v>
      </c>
      <c r="C236">
        <v>48</v>
      </c>
      <c r="D236">
        <v>48</v>
      </c>
      <c r="E236">
        <v>48</v>
      </c>
      <c r="F236" t="s">
        <v>2881</v>
      </c>
      <c r="G236">
        <v>1</v>
      </c>
      <c r="H236">
        <v>48</v>
      </c>
      <c r="I236">
        <v>48</v>
      </c>
      <c r="J236">
        <v>48</v>
      </c>
      <c r="K236">
        <v>24.2</v>
      </c>
      <c r="L236">
        <v>24.2</v>
      </c>
      <c r="M236">
        <v>24.2</v>
      </c>
      <c r="N236">
        <v>279.95999999999998</v>
      </c>
      <c r="O236">
        <v>2408</v>
      </c>
      <c r="P236">
        <v>2408</v>
      </c>
      <c r="Q236">
        <v>0</v>
      </c>
      <c r="R236">
        <v>323.31</v>
      </c>
      <c r="S236">
        <v>16183000</v>
      </c>
      <c r="T236">
        <v>115590</v>
      </c>
      <c r="U236">
        <v>43990000</v>
      </c>
      <c r="V236">
        <v>67</v>
      </c>
      <c r="W236">
        <v>67</v>
      </c>
      <c r="AA236">
        <v>347</v>
      </c>
      <c r="AB236" t="s">
        <v>2882</v>
      </c>
      <c r="AC236" t="s">
        <v>2883</v>
      </c>
      <c r="AD236" t="s">
        <v>2884</v>
      </c>
      <c r="AE236" t="s">
        <v>2885</v>
      </c>
      <c r="AF236" t="s">
        <v>2886</v>
      </c>
      <c r="AG236" t="s">
        <v>2887</v>
      </c>
      <c r="AH236">
        <v>141</v>
      </c>
      <c r="AI236">
        <v>872</v>
      </c>
    </row>
    <row r="237" spans="1:35" x14ac:dyDescent="0.25">
      <c r="A237" t="s">
        <v>505</v>
      </c>
      <c r="B237" t="s">
        <v>506</v>
      </c>
      <c r="C237" t="s">
        <v>507</v>
      </c>
      <c r="D237" t="s">
        <v>507</v>
      </c>
      <c r="E237" t="s">
        <v>507</v>
      </c>
      <c r="F237" t="s">
        <v>508</v>
      </c>
      <c r="G237">
        <v>11</v>
      </c>
      <c r="H237">
        <v>3</v>
      </c>
      <c r="I237">
        <v>3</v>
      </c>
      <c r="J237">
        <v>3</v>
      </c>
      <c r="K237">
        <v>25.3</v>
      </c>
      <c r="L237">
        <v>25.3</v>
      </c>
      <c r="M237">
        <v>25.3</v>
      </c>
      <c r="N237">
        <v>18.518000000000001</v>
      </c>
      <c r="O237">
        <v>166</v>
      </c>
      <c r="P237" t="s">
        <v>509</v>
      </c>
      <c r="Q237">
        <v>0</v>
      </c>
      <c r="R237">
        <v>17.7</v>
      </c>
      <c r="S237">
        <v>1145500</v>
      </c>
      <c r="T237">
        <v>114550</v>
      </c>
      <c r="U237">
        <v>3113800</v>
      </c>
      <c r="V237">
        <v>3</v>
      </c>
      <c r="W237">
        <v>3</v>
      </c>
      <c r="AA237">
        <v>52</v>
      </c>
      <c r="AB237" t="s">
        <v>510</v>
      </c>
      <c r="AC237" t="s">
        <v>366</v>
      </c>
      <c r="AD237" t="s">
        <v>511</v>
      </c>
      <c r="AE237" t="s">
        <v>512</v>
      </c>
      <c r="AF237" t="s">
        <v>513</v>
      </c>
      <c r="AG237" t="s">
        <v>514</v>
      </c>
    </row>
    <row r="238" spans="1:35" x14ac:dyDescent="0.25">
      <c r="A238" t="s">
        <v>3056</v>
      </c>
      <c r="B238" t="s">
        <v>3056</v>
      </c>
      <c r="C238">
        <v>7</v>
      </c>
      <c r="D238">
        <v>7</v>
      </c>
      <c r="E238">
        <v>7</v>
      </c>
      <c r="F238" t="s">
        <v>3057</v>
      </c>
      <c r="G238">
        <v>1</v>
      </c>
      <c r="H238">
        <v>7</v>
      </c>
      <c r="I238">
        <v>7</v>
      </c>
      <c r="J238">
        <v>7</v>
      </c>
      <c r="K238">
        <v>8.1</v>
      </c>
      <c r="L238">
        <v>8.1</v>
      </c>
      <c r="M238">
        <v>8.1</v>
      </c>
      <c r="N238">
        <v>100</v>
      </c>
      <c r="O238">
        <v>1032</v>
      </c>
      <c r="P238">
        <v>1032</v>
      </c>
      <c r="Q238">
        <v>0</v>
      </c>
      <c r="R238">
        <v>60.991999999999997</v>
      </c>
      <c r="S238">
        <v>5706700</v>
      </c>
      <c r="T238">
        <v>114130</v>
      </c>
      <c r="U238">
        <v>15513000</v>
      </c>
      <c r="V238">
        <v>18</v>
      </c>
      <c r="W238">
        <v>18</v>
      </c>
      <c r="AA238">
        <v>373</v>
      </c>
      <c r="AB238" t="s">
        <v>3058</v>
      </c>
      <c r="AC238" t="s">
        <v>42</v>
      </c>
      <c r="AD238" t="s">
        <v>3059</v>
      </c>
      <c r="AE238" t="s">
        <v>3060</v>
      </c>
      <c r="AF238" t="s">
        <v>3061</v>
      </c>
      <c r="AG238" t="s">
        <v>3062</v>
      </c>
    </row>
    <row r="239" spans="1:35" x14ac:dyDescent="0.25">
      <c r="A239" t="s">
        <v>334</v>
      </c>
      <c r="B239" t="s">
        <v>334</v>
      </c>
      <c r="C239" t="s">
        <v>335</v>
      </c>
      <c r="D239" t="s">
        <v>335</v>
      </c>
      <c r="E239" t="s">
        <v>335</v>
      </c>
      <c r="F239" t="s">
        <v>336</v>
      </c>
      <c r="G239">
        <v>3</v>
      </c>
      <c r="H239">
        <v>7</v>
      </c>
      <c r="I239">
        <v>7</v>
      </c>
      <c r="J239">
        <v>7</v>
      </c>
      <c r="K239">
        <v>19</v>
      </c>
      <c r="L239">
        <v>19</v>
      </c>
      <c r="M239">
        <v>19</v>
      </c>
      <c r="N239">
        <v>62.006</v>
      </c>
      <c r="O239">
        <v>557</v>
      </c>
      <c r="P239" t="s">
        <v>337</v>
      </c>
      <c r="Q239">
        <v>0</v>
      </c>
      <c r="R239">
        <v>62.715000000000003</v>
      </c>
      <c r="S239">
        <v>2941900</v>
      </c>
      <c r="T239">
        <v>113150</v>
      </c>
      <c r="U239">
        <v>7996800</v>
      </c>
      <c r="V239">
        <v>9</v>
      </c>
      <c r="W239">
        <v>9</v>
      </c>
      <c r="AA239">
        <v>31</v>
      </c>
      <c r="AB239" t="s">
        <v>338</v>
      </c>
      <c r="AC239" t="s">
        <v>42</v>
      </c>
      <c r="AD239" t="s">
        <v>339</v>
      </c>
      <c r="AE239" t="s">
        <v>340</v>
      </c>
      <c r="AF239" t="s">
        <v>341</v>
      </c>
      <c r="AG239" t="s">
        <v>342</v>
      </c>
    </row>
    <row r="240" spans="1:35" x14ac:dyDescent="0.25">
      <c r="A240" t="s">
        <v>891</v>
      </c>
      <c r="B240" t="s">
        <v>891</v>
      </c>
      <c r="C240" t="s">
        <v>206</v>
      </c>
      <c r="D240" t="s">
        <v>206</v>
      </c>
      <c r="E240" t="s">
        <v>206</v>
      </c>
      <c r="F240" t="s">
        <v>892</v>
      </c>
      <c r="G240">
        <v>2</v>
      </c>
      <c r="H240">
        <v>4</v>
      </c>
      <c r="I240">
        <v>4</v>
      </c>
      <c r="J240">
        <v>4</v>
      </c>
      <c r="K240">
        <v>9.9</v>
      </c>
      <c r="L240">
        <v>9.9</v>
      </c>
      <c r="M240">
        <v>9.9</v>
      </c>
      <c r="N240">
        <v>62.225000000000001</v>
      </c>
      <c r="O240">
        <v>543</v>
      </c>
      <c r="P240" t="s">
        <v>893</v>
      </c>
      <c r="Q240">
        <v>0</v>
      </c>
      <c r="R240">
        <v>35.472000000000001</v>
      </c>
      <c r="S240">
        <v>2890300</v>
      </c>
      <c r="T240">
        <v>111160</v>
      </c>
      <c r="U240">
        <v>3620600</v>
      </c>
      <c r="V240">
        <v>5</v>
      </c>
      <c r="W240">
        <v>5</v>
      </c>
      <c r="AA240">
        <v>95</v>
      </c>
      <c r="AB240" t="s">
        <v>894</v>
      </c>
      <c r="AC240" t="s">
        <v>255</v>
      </c>
      <c r="AD240" t="s">
        <v>895</v>
      </c>
      <c r="AE240" t="s">
        <v>896</v>
      </c>
      <c r="AF240" t="s">
        <v>897</v>
      </c>
      <c r="AG240" t="s">
        <v>898</v>
      </c>
    </row>
    <row r="241" spans="1:35" x14ac:dyDescent="0.25">
      <c r="A241" t="s">
        <v>3326</v>
      </c>
      <c r="B241" t="s">
        <v>3326</v>
      </c>
      <c r="C241">
        <v>1</v>
      </c>
      <c r="D241">
        <v>1</v>
      </c>
      <c r="E241">
        <v>1</v>
      </c>
      <c r="F241" t="s">
        <v>3327</v>
      </c>
      <c r="G241">
        <v>1</v>
      </c>
      <c r="H241">
        <v>1</v>
      </c>
      <c r="I241">
        <v>1</v>
      </c>
      <c r="J241">
        <v>1</v>
      </c>
      <c r="K241">
        <v>14.7</v>
      </c>
      <c r="L241">
        <v>14.7</v>
      </c>
      <c r="M241">
        <v>14.7</v>
      </c>
      <c r="N241">
        <v>10.475</v>
      </c>
      <c r="O241">
        <v>95</v>
      </c>
      <c r="P241">
        <v>95</v>
      </c>
      <c r="Q241">
        <v>2.8329000000000002E-3</v>
      </c>
      <c r="R241">
        <v>6.5658000000000003</v>
      </c>
      <c r="S241">
        <v>769630</v>
      </c>
      <c r="T241">
        <v>109950</v>
      </c>
      <c r="U241">
        <v>2092100</v>
      </c>
      <c r="V241">
        <v>1</v>
      </c>
      <c r="W241">
        <v>1</v>
      </c>
      <c r="AA241">
        <v>412</v>
      </c>
      <c r="AB241">
        <v>2339</v>
      </c>
      <c r="AC241" t="s">
        <v>104</v>
      </c>
      <c r="AD241">
        <v>2440</v>
      </c>
      <c r="AE241">
        <v>7999</v>
      </c>
      <c r="AF241">
        <v>12724</v>
      </c>
      <c r="AG241">
        <v>12724</v>
      </c>
    </row>
    <row r="242" spans="1:35" x14ac:dyDescent="0.25">
      <c r="A242" t="s">
        <v>3074</v>
      </c>
      <c r="B242" t="s">
        <v>3075</v>
      </c>
      <c r="C242" t="s">
        <v>3076</v>
      </c>
      <c r="D242" t="s">
        <v>3076</v>
      </c>
      <c r="E242" t="s">
        <v>3076</v>
      </c>
      <c r="F242" t="s">
        <v>3077</v>
      </c>
      <c r="G242">
        <v>3</v>
      </c>
      <c r="H242">
        <v>8</v>
      </c>
      <c r="I242">
        <v>8</v>
      </c>
      <c r="J242">
        <v>8</v>
      </c>
      <c r="K242">
        <v>12.7</v>
      </c>
      <c r="L242">
        <v>12.7</v>
      </c>
      <c r="M242">
        <v>12.7</v>
      </c>
      <c r="N242">
        <v>94.37</v>
      </c>
      <c r="O242">
        <v>871</v>
      </c>
      <c r="P242" t="s">
        <v>3078</v>
      </c>
      <c r="Q242">
        <v>0</v>
      </c>
      <c r="R242">
        <v>65.28</v>
      </c>
      <c r="S242">
        <v>4414500</v>
      </c>
      <c r="T242">
        <v>107670</v>
      </c>
      <c r="U242">
        <v>10301000</v>
      </c>
      <c r="V242">
        <v>10</v>
      </c>
      <c r="W242">
        <v>10</v>
      </c>
      <c r="AA242">
        <v>377</v>
      </c>
      <c r="AB242" t="s">
        <v>3079</v>
      </c>
      <c r="AC242" t="s">
        <v>355</v>
      </c>
      <c r="AD242" t="s">
        <v>3080</v>
      </c>
      <c r="AE242" t="s">
        <v>3081</v>
      </c>
      <c r="AF242" t="s">
        <v>3082</v>
      </c>
      <c r="AG242" t="s">
        <v>3083</v>
      </c>
    </row>
    <row r="243" spans="1:35" x14ac:dyDescent="0.25">
      <c r="A243" t="s">
        <v>1370</v>
      </c>
      <c r="B243" t="s">
        <v>1370</v>
      </c>
      <c r="C243" t="s">
        <v>48</v>
      </c>
      <c r="D243" t="s">
        <v>49</v>
      </c>
      <c r="E243" t="s">
        <v>49</v>
      </c>
      <c r="F243" t="s">
        <v>1371</v>
      </c>
      <c r="G243">
        <v>2</v>
      </c>
      <c r="H243">
        <v>2</v>
      </c>
      <c r="I243">
        <v>1</v>
      </c>
      <c r="J243">
        <v>1</v>
      </c>
      <c r="K243">
        <v>21.8</v>
      </c>
      <c r="L243">
        <v>10.6</v>
      </c>
      <c r="M243">
        <v>10.6</v>
      </c>
      <c r="N243">
        <v>15.58</v>
      </c>
      <c r="O243">
        <v>142</v>
      </c>
      <c r="P243" t="s">
        <v>1372</v>
      </c>
      <c r="Q243">
        <v>0</v>
      </c>
      <c r="R243">
        <v>27.555</v>
      </c>
      <c r="S243">
        <v>750070</v>
      </c>
      <c r="T243">
        <v>107150</v>
      </c>
      <c r="U243">
        <v>1301700</v>
      </c>
      <c r="V243">
        <v>2</v>
      </c>
      <c r="W243">
        <v>2</v>
      </c>
      <c r="AA243">
        <v>151</v>
      </c>
      <c r="AB243" t="s">
        <v>1373</v>
      </c>
      <c r="AC243" t="s">
        <v>53</v>
      </c>
      <c r="AD243" t="s">
        <v>1374</v>
      </c>
      <c r="AE243" t="s">
        <v>1375</v>
      </c>
      <c r="AF243" t="s">
        <v>1376</v>
      </c>
      <c r="AG243" t="s">
        <v>1377</v>
      </c>
    </row>
    <row r="244" spans="1:35" x14ac:dyDescent="0.25">
      <c r="A244" t="s">
        <v>2238</v>
      </c>
      <c r="B244" t="s">
        <v>2238</v>
      </c>
      <c r="C244">
        <v>1</v>
      </c>
      <c r="D244">
        <v>1</v>
      </c>
      <c r="E244">
        <v>1</v>
      </c>
      <c r="F244" t="s">
        <v>2239</v>
      </c>
      <c r="G244">
        <v>1</v>
      </c>
      <c r="H244">
        <v>1</v>
      </c>
      <c r="I244">
        <v>1</v>
      </c>
      <c r="J244">
        <v>1</v>
      </c>
      <c r="K244">
        <v>2.2999999999999998</v>
      </c>
      <c r="L244">
        <v>2.2999999999999998</v>
      </c>
      <c r="M244">
        <v>2.2999999999999998</v>
      </c>
      <c r="N244">
        <v>45.713000000000001</v>
      </c>
      <c r="O244">
        <v>395</v>
      </c>
      <c r="P244">
        <v>395</v>
      </c>
      <c r="Q244">
        <v>5.2218999999999998E-3</v>
      </c>
      <c r="R244">
        <v>6.0773000000000001</v>
      </c>
      <c r="S244">
        <v>2337000</v>
      </c>
      <c r="T244">
        <v>106230</v>
      </c>
      <c r="U244">
        <v>6352700</v>
      </c>
      <c r="V244">
        <v>2</v>
      </c>
      <c r="W244">
        <v>2</v>
      </c>
      <c r="AA244">
        <v>265</v>
      </c>
      <c r="AB244">
        <v>1790</v>
      </c>
      <c r="AC244" t="s">
        <v>104</v>
      </c>
      <c r="AD244">
        <v>1875</v>
      </c>
      <c r="AE244" t="s">
        <v>2240</v>
      </c>
      <c r="AF244" t="s">
        <v>2241</v>
      </c>
      <c r="AG244">
        <v>9579</v>
      </c>
      <c r="AH244">
        <v>111</v>
      </c>
      <c r="AI244">
        <v>137</v>
      </c>
    </row>
    <row r="245" spans="1:35" x14ac:dyDescent="0.25">
      <c r="A245" t="s">
        <v>2370</v>
      </c>
      <c r="B245" t="s">
        <v>2370</v>
      </c>
      <c r="C245" t="s">
        <v>2371</v>
      </c>
      <c r="D245" t="s">
        <v>2371</v>
      </c>
      <c r="E245" t="s">
        <v>2371</v>
      </c>
      <c r="F245" t="s">
        <v>2372</v>
      </c>
      <c r="G245">
        <v>3</v>
      </c>
      <c r="H245">
        <v>2</v>
      </c>
      <c r="I245">
        <v>2</v>
      </c>
      <c r="J245">
        <v>2</v>
      </c>
      <c r="K245">
        <v>5.2</v>
      </c>
      <c r="L245">
        <v>5.2</v>
      </c>
      <c r="M245">
        <v>5.2</v>
      </c>
      <c r="N245">
        <v>60.866999999999997</v>
      </c>
      <c r="O245">
        <v>573</v>
      </c>
      <c r="P245" t="s">
        <v>2373</v>
      </c>
      <c r="Q245">
        <v>0</v>
      </c>
      <c r="R245">
        <v>15.164999999999999</v>
      </c>
      <c r="S245">
        <v>3451600</v>
      </c>
      <c r="T245">
        <v>104590</v>
      </c>
      <c r="U245">
        <v>4016200</v>
      </c>
      <c r="V245">
        <v>3</v>
      </c>
      <c r="W245">
        <v>3</v>
      </c>
      <c r="AA245">
        <v>286</v>
      </c>
      <c r="AB245" t="s">
        <v>2374</v>
      </c>
      <c r="AC245" t="s">
        <v>166</v>
      </c>
      <c r="AD245" t="s">
        <v>2375</v>
      </c>
      <c r="AE245" t="s">
        <v>2376</v>
      </c>
      <c r="AF245" t="s">
        <v>2377</v>
      </c>
      <c r="AG245" t="s">
        <v>2378</v>
      </c>
    </row>
    <row r="246" spans="1:35" x14ac:dyDescent="0.25">
      <c r="A246" t="s">
        <v>2768</v>
      </c>
      <c r="B246" t="s">
        <v>2768</v>
      </c>
      <c r="C246" t="s">
        <v>2769</v>
      </c>
      <c r="D246" t="s">
        <v>2770</v>
      </c>
      <c r="E246" t="s">
        <v>2770</v>
      </c>
      <c r="F246" t="s">
        <v>2771</v>
      </c>
      <c r="G246">
        <v>4</v>
      </c>
      <c r="H246">
        <v>7</v>
      </c>
      <c r="I246">
        <v>6</v>
      </c>
      <c r="J246">
        <v>6</v>
      </c>
      <c r="K246">
        <v>21.7</v>
      </c>
      <c r="L246">
        <v>18.8</v>
      </c>
      <c r="M246">
        <v>18.8</v>
      </c>
      <c r="N246">
        <v>46.643999999999998</v>
      </c>
      <c r="O246">
        <v>415</v>
      </c>
      <c r="P246" t="s">
        <v>2772</v>
      </c>
      <c r="Q246">
        <v>0</v>
      </c>
      <c r="R246">
        <v>54.151000000000003</v>
      </c>
      <c r="S246">
        <v>2358300</v>
      </c>
      <c r="T246">
        <v>102530</v>
      </c>
      <c r="U246">
        <v>5511800</v>
      </c>
      <c r="V246">
        <v>7</v>
      </c>
      <c r="W246">
        <v>7</v>
      </c>
      <c r="AA246">
        <v>329</v>
      </c>
      <c r="AB246" t="s">
        <v>2773</v>
      </c>
      <c r="AC246" t="s">
        <v>2774</v>
      </c>
      <c r="AD246" t="s">
        <v>2775</v>
      </c>
      <c r="AE246" t="s">
        <v>2776</v>
      </c>
      <c r="AF246" t="s">
        <v>2777</v>
      </c>
      <c r="AG246" t="s">
        <v>2778</v>
      </c>
    </row>
    <row r="247" spans="1:35" x14ac:dyDescent="0.25">
      <c r="A247" t="s">
        <v>2073</v>
      </c>
      <c r="B247" t="s">
        <v>2074</v>
      </c>
      <c r="C247" t="s">
        <v>2075</v>
      </c>
      <c r="D247" t="s">
        <v>2075</v>
      </c>
      <c r="E247" t="s">
        <v>2075</v>
      </c>
      <c r="F247" t="s">
        <v>2076</v>
      </c>
      <c r="G247">
        <v>6</v>
      </c>
      <c r="H247">
        <v>3</v>
      </c>
      <c r="I247">
        <v>3</v>
      </c>
      <c r="J247">
        <v>3</v>
      </c>
      <c r="K247">
        <v>15.6</v>
      </c>
      <c r="L247">
        <v>15.6</v>
      </c>
      <c r="M247">
        <v>15.6</v>
      </c>
      <c r="N247">
        <v>32.573999999999998</v>
      </c>
      <c r="O247">
        <v>289</v>
      </c>
      <c r="P247" t="s">
        <v>2077</v>
      </c>
      <c r="Q247">
        <v>0</v>
      </c>
      <c r="R247">
        <v>24.048999999999999</v>
      </c>
      <c r="S247">
        <v>1495400</v>
      </c>
      <c r="T247">
        <v>99696</v>
      </c>
      <c r="U247">
        <v>4065000</v>
      </c>
      <c r="V247">
        <v>3</v>
      </c>
      <c r="W247">
        <v>3</v>
      </c>
      <c r="AA247">
        <v>244</v>
      </c>
      <c r="AB247" t="s">
        <v>2078</v>
      </c>
      <c r="AC247" t="s">
        <v>366</v>
      </c>
      <c r="AD247" t="s">
        <v>2079</v>
      </c>
      <c r="AE247" t="s">
        <v>2080</v>
      </c>
      <c r="AF247" t="s">
        <v>2081</v>
      </c>
      <c r="AG247" t="s">
        <v>2081</v>
      </c>
    </row>
    <row r="248" spans="1:35" x14ac:dyDescent="0.25">
      <c r="A248" t="s">
        <v>205</v>
      </c>
      <c r="B248" t="s">
        <v>205</v>
      </c>
      <c r="C248" t="s">
        <v>206</v>
      </c>
      <c r="D248" t="s">
        <v>49</v>
      </c>
      <c r="E248" t="s">
        <v>49</v>
      </c>
      <c r="F248" t="s">
        <v>207</v>
      </c>
      <c r="G248">
        <v>2</v>
      </c>
      <c r="H248">
        <v>4</v>
      </c>
      <c r="I248">
        <v>1</v>
      </c>
      <c r="J248">
        <v>1</v>
      </c>
      <c r="K248">
        <v>7.3</v>
      </c>
      <c r="L248">
        <v>2.6</v>
      </c>
      <c r="M248">
        <v>2.6</v>
      </c>
      <c r="N248">
        <v>75.828999999999994</v>
      </c>
      <c r="O248">
        <v>685</v>
      </c>
      <c r="P248" t="s">
        <v>208</v>
      </c>
      <c r="Q248">
        <v>0</v>
      </c>
      <c r="R248">
        <v>18.553000000000001</v>
      </c>
      <c r="S248">
        <v>4166500</v>
      </c>
      <c r="T248">
        <v>99202</v>
      </c>
      <c r="U248">
        <v>11326000</v>
      </c>
      <c r="V248">
        <v>5</v>
      </c>
      <c r="W248">
        <v>5</v>
      </c>
      <c r="Z248" t="s">
        <v>40</v>
      </c>
      <c r="AA248">
        <v>16</v>
      </c>
      <c r="AB248" t="s">
        <v>209</v>
      </c>
      <c r="AC248" t="s">
        <v>210</v>
      </c>
      <c r="AD248" t="s">
        <v>211</v>
      </c>
      <c r="AE248" t="s">
        <v>212</v>
      </c>
      <c r="AF248" t="s">
        <v>213</v>
      </c>
      <c r="AG248" t="s">
        <v>214</v>
      </c>
    </row>
    <row r="249" spans="1:35" x14ac:dyDescent="0.25">
      <c r="A249" t="s">
        <v>2276</v>
      </c>
      <c r="B249" t="s">
        <v>2276</v>
      </c>
      <c r="C249">
        <v>4</v>
      </c>
      <c r="D249">
        <v>4</v>
      </c>
      <c r="E249">
        <v>4</v>
      </c>
      <c r="F249" t="s">
        <v>2277</v>
      </c>
      <c r="G249">
        <v>1</v>
      </c>
      <c r="H249">
        <v>4</v>
      </c>
      <c r="I249">
        <v>4</v>
      </c>
      <c r="J249">
        <v>4</v>
      </c>
      <c r="K249">
        <v>20.9</v>
      </c>
      <c r="L249">
        <v>20.9</v>
      </c>
      <c r="M249">
        <v>20.9</v>
      </c>
      <c r="N249">
        <v>30.763000000000002</v>
      </c>
      <c r="O249">
        <v>268</v>
      </c>
      <c r="P249">
        <v>268</v>
      </c>
      <c r="Q249">
        <v>0</v>
      </c>
      <c r="R249">
        <v>26.564</v>
      </c>
      <c r="S249">
        <v>1558900</v>
      </c>
      <c r="T249">
        <v>97434</v>
      </c>
      <c r="U249">
        <v>4237600</v>
      </c>
      <c r="V249">
        <v>5</v>
      </c>
      <c r="W249">
        <v>5</v>
      </c>
      <c r="AA249">
        <v>272</v>
      </c>
      <c r="AB249" t="s">
        <v>2278</v>
      </c>
      <c r="AC249" t="s">
        <v>255</v>
      </c>
      <c r="AD249" t="s">
        <v>2279</v>
      </c>
      <c r="AE249" t="s">
        <v>2280</v>
      </c>
      <c r="AF249" t="s">
        <v>2281</v>
      </c>
      <c r="AG249" t="s">
        <v>2282</v>
      </c>
    </row>
    <row r="250" spans="1:35" x14ac:dyDescent="0.25">
      <c r="A250" t="s">
        <v>1659</v>
      </c>
      <c r="B250" t="s">
        <v>1659</v>
      </c>
      <c r="C250" t="s">
        <v>49</v>
      </c>
      <c r="D250" t="s">
        <v>49</v>
      </c>
      <c r="E250" t="s">
        <v>49</v>
      </c>
      <c r="F250" t="s">
        <v>1660</v>
      </c>
      <c r="G250">
        <v>2</v>
      </c>
      <c r="H250">
        <v>1</v>
      </c>
      <c r="I250">
        <v>1</v>
      </c>
      <c r="J250">
        <v>1</v>
      </c>
      <c r="K250">
        <v>1.3</v>
      </c>
      <c r="L250">
        <v>1.3</v>
      </c>
      <c r="M250">
        <v>1.3</v>
      </c>
      <c r="N250">
        <v>71.747</v>
      </c>
      <c r="O250">
        <v>623</v>
      </c>
      <c r="P250" t="s">
        <v>1661</v>
      </c>
      <c r="Q250">
        <v>2.6809999999999998E-3</v>
      </c>
      <c r="R250">
        <v>6.2343999999999999</v>
      </c>
      <c r="S250">
        <v>3111200</v>
      </c>
      <c r="T250">
        <v>97225</v>
      </c>
      <c r="U250">
        <v>5176900</v>
      </c>
      <c r="V250">
        <v>6</v>
      </c>
      <c r="W250">
        <v>6</v>
      </c>
      <c r="AA250">
        <v>187</v>
      </c>
      <c r="AB250">
        <v>2393</v>
      </c>
      <c r="AC250" t="s">
        <v>104</v>
      </c>
      <c r="AD250">
        <v>2497</v>
      </c>
      <c r="AE250" t="s">
        <v>1662</v>
      </c>
      <c r="AF250" t="s">
        <v>1663</v>
      </c>
      <c r="AG250">
        <v>12959</v>
      </c>
    </row>
    <row r="251" spans="1:35" x14ac:dyDescent="0.25">
      <c r="A251" t="s">
        <v>1253</v>
      </c>
      <c r="B251" t="s">
        <v>1253</v>
      </c>
      <c r="C251" t="s">
        <v>1254</v>
      </c>
      <c r="D251" t="s">
        <v>1254</v>
      </c>
      <c r="E251" t="s">
        <v>1254</v>
      </c>
      <c r="F251" t="s">
        <v>1255</v>
      </c>
      <c r="G251">
        <v>16</v>
      </c>
      <c r="H251">
        <v>1</v>
      </c>
      <c r="I251">
        <v>1</v>
      </c>
      <c r="J251">
        <v>1</v>
      </c>
      <c r="K251">
        <v>11.9</v>
      </c>
      <c r="L251">
        <v>11.9</v>
      </c>
      <c r="M251">
        <v>11.9</v>
      </c>
      <c r="N251">
        <v>13.891999999999999</v>
      </c>
      <c r="O251">
        <v>126</v>
      </c>
      <c r="P251" t="s">
        <v>1256</v>
      </c>
      <c r="Q251">
        <v>0</v>
      </c>
      <c r="R251">
        <v>7.0570000000000004</v>
      </c>
      <c r="S251">
        <v>678860</v>
      </c>
      <c r="T251">
        <v>96980</v>
      </c>
      <c r="U251">
        <v>1427500</v>
      </c>
      <c r="V251">
        <v>2</v>
      </c>
      <c r="W251">
        <v>2</v>
      </c>
      <c r="AA251">
        <v>135</v>
      </c>
      <c r="AB251">
        <v>132</v>
      </c>
      <c r="AC251" t="s">
        <v>104</v>
      </c>
      <c r="AD251">
        <v>137</v>
      </c>
      <c r="AE251" t="s">
        <v>1257</v>
      </c>
      <c r="AF251" t="s">
        <v>1258</v>
      </c>
      <c r="AG251">
        <v>702</v>
      </c>
    </row>
    <row r="252" spans="1:35" x14ac:dyDescent="0.25">
      <c r="A252" t="s">
        <v>380</v>
      </c>
      <c r="B252" t="s">
        <v>381</v>
      </c>
      <c r="C252" t="s">
        <v>382</v>
      </c>
      <c r="D252" t="s">
        <v>382</v>
      </c>
      <c r="E252" t="s">
        <v>382</v>
      </c>
      <c r="F252" t="s">
        <v>383</v>
      </c>
      <c r="G252">
        <v>4</v>
      </c>
      <c r="H252">
        <v>10</v>
      </c>
      <c r="I252">
        <v>10</v>
      </c>
      <c r="J252">
        <v>10</v>
      </c>
      <c r="K252">
        <v>15.7</v>
      </c>
      <c r="L252">
        <v>15.7</v>
      </c>
      <c r="M252">
        <v>15.7</v>
      </c>
      <c r="N252">
        <v>79.108999999999995</v>
      </c>
      <c r="O252">
        <v>708</v>
      </c>
      <c r="P252" t="s">
        <v>384</v>
      </c>
      <c r="Q252">
        <v>0</v>
      </c>
      <c r="R252">
        <v>62.655000000000001</v>
      </c>
      <c r="S252">
        <v>3537100</v>
      </c>
      <c r="T252">
        <v>95598</v>
      </c>
      <c r="U252">
        <v>9614900</v>
      </c>
      <c r="V252">
        <v>8</v>
      </c>
      <c r="W252">
        <v>8</v>
      </c>
      <c r="AA252">
        <v>37</v>
      </c>
      <c r="AB252" t="s">
        <v>385</v>
      </c>
      <c r="AC252" t="s">
        <v>386</v>
      </c>
      <c r="AD252" t="s">
        <v>387</v>
      </c>
      <c r="AE252" t="s">
        <v>388</v>
      </c>
      <c r="AF252" t="s">
        <v>389</v>
      </c>
      <c r="AG252" t="s">
        <v>389</v>
      </c>
    </row>
    <row r="253" spans="1:35" x14ac:dyDescent="0.25">
      <c r="A253" t="s">
        <v>1688</v>
      </c>
      <c r="B253" t="s">
        <v>1689</v>
      </c>
      <c r="C253" t="s">
        <v>1690</v>
      </c>
      <c r="D253" t="s">
        <v>1690</v>
      </c>
      <c r="E253" t="s">
        <v>1690</v>
      </c>
      <c r="F253" t="s">
        <v>1691</v>
      </c>
      <c r="G253">
        <v>8</v>
      </c>
      <c r="H253">
        <v>3</v>
      </c>
      <c r="I253">
        <v>3</v>
      </c>
      <c r="J253">
        <v>3</v>
      </c>
      <c r="K253">
        <v>22.1</v>
      </c>
      <c r="L253">
        <v>22.1</v>
      </c>
      <c r="M253">
        <v>22.1</v>
      </c>
      <c r="N253">
        <v>19.864999999999998</v>
      </c>
      <c r="O253">
        <v>172</v>
      </c>
      <c r="P253" t="s">
        <v>1692</v>
      </c>
      <c r="Q253">
        <v>0</v>
      </c>
      <c r="R253">
        <v>22.741</v>
      </c>
      <c r="S253">
        <v>824640</v>
      </c>
      <c r="T253">
        <v>91626</v>
      </c>
      <c r="U253">
        <v>824640</v>
      </c>
      <c r="V253">
        <v>3</v>
      </c>
      <c r="W253">
        <v>3</v>
      </c>
      <c r="AA253">
        <v>192</v>
      </c>
      <c r="AB253" t="s">
        <v>1693</v>
      </c>
      <c r="AC253" t="s">
        <v>366</v>
      </c>
      <c r="AD253" t="s">
        <v>1694</v>
      </c>
      <c r="AE253" t="s">
        <v>1695</v>
      </c>
      <c r="AF253" t="s">
        <v>1696</v>
      </c>
      <c r="AG253" t="s">
        <v>1696</v>
      </c>
    </row>
    <row r="254" spans="1:35" x14ac:dyDescent="0.25">
      <c r="A254" t="s">
        <v>1230</v>
      </c>
      <c r="B254" t="s">
        <v>1230</v>
      </c>
      <c r="C254" t="s">
        <v>451</v>
      </c>
      <c r="D254" t="s">
        <v>451</v>
      </c>
      <c r="E254" t="s">
        <v>451</v>
      </c>
      <c r="F254" t="s">
        <v>1231</v>
      </c>
      <c r="G254">
        <v>2</v>
      </c>
      <c r="H254">
        <v>3</v>
      </c>
      <c r="I254">
        <v>3</v>
      </c>
      <c r="J254">
        <v>3</v>
      </c>
      <c r="K254">
        <v>12.9</v>
      </c>
      <c r="L254">
        <v>12.9</v>
      </c>
      <c r="M254">
        <v>12.9</v>
      </c>
      <c r="N254">
        <v>27.646999999999998</v>
      </c>
      <c r="O254">
        <v>248</v>
      </c>
      <c r="P254" t="s">
        <v>1232</v>
      </c>
      <c r="Q254">
        <v>0</v>
      </c>
      <c r="R254">
        <v>22.506</v>
      </c>
      <c r="S254">
        <v>1096500</v>
      </c>
      <c r="T254">
        <v>91376</v>
      </c>
      <c r="U254">
        <v>1262200</v>
      </c>
      <c r="V254">
        <v>4</v>
      </c>
      <c r="W254">
        <v>4</v>
      </c>
      <c r="AA254">
        <v>132</v>
      </c>
      <c r="AB254" t="s">
        <v>1233</v>
      </c>
      <c r="AC254" t="s">
        <v>366</v>
      </c>
      <c r="AD254" t="s">
        <v>1234</v>
      </c>
      <c r="AE254" t="s">
        <v>1235</v>
      </c>
      <c r="AF254" t="s">
        <v>1236</v>
      </c>
      <c r="AG254" t="s">
        <v>1237</v>
      </c>
    </row>
    <row r="255" spans="1:35" x14ac:dyDescent="0.25">
      <c r="A255" t="s">
        <v>1113</v>
      </c>
      <c r="B255" t="s">
        <v>1114</v>
      </c>
      <c r="C255" t="s">
        <v>1115</v>
      </c>
      <c r="D255" t="s">
        <v>1116</v>
      </c>
      <c r="E255" t="s">
        <v>1116</v>
      </c>
      <c r="F255" t="s">
        <v>1117</v>
      </c>
      <c r="G255">
        <v>7</v>
      </c>
      <c r="H255">
        <v>11</v>
      </c>
      <c r="I255">
        <v>8</v>
      </c>
      <c r="J255">
        <v>8</v>
      </c>
      <c r="K255">
        <v>16.5</v>
      </c>
      <c r="L255">
        <v>11.6</v>
      </c>
      <c r="M255">
        <v>11.6</v>
      </c>
      <c r="N255">
        <v>97.504000000000005</v>
      </c>
      <c r="O255">
        <v>854</v>
      </c>
      <c r="P255" t="s">
        <v>1118</v>
      </c>
      <c r="Q255">
        <v>0</v>
      </c>
      <c r="R255">
        <v>59.777999999999999</v>
      </c>
      <c r="S255">
        <v>4582500</v>
      </c>
      <c r="T255">
        <v>89852</v>
      </c>
      <c r="U255">
        <v>10145000</v>
      </c>
      <c r="V255">
        <v>10</v>
      </c>
      <c r="W255">
        <v>10</v>
      </c>
      <c r="AA255">
        <v>118</v>
      </c>
      <c r="AB255" t="s">
        <v>1119</v>
      </c>
      <c r="AC255" t="s">
        <v>1120</v>
      </c>
      <c r="AD255" t="s">
        <v>1121</v>
      </c>
      <c r="AE255" t="s">
        <v>1122</v>
      </c>
      <c r="AF255" t="s">
        <v>1123</v>
      </c>
      <c r="AG255" t="s">
        <v>1124</v>
      </c>
    </row>
    <row r="256" spans="1:35" x14ac:dyDescent="0.25">
      <c r="A256" t="s">
        <v>1855</v>
      </c>
      <c r="B256" t="s">
        <v>1855</v>
      </c>
      <c r="C256">
        <v>4</v>
      </c>
      <c r="D256">
        <v>4</v>
      </c>
      <c r="E256">
        <v>4</v>
      </c>
      <c r="F256" t="s">
        <v>1856</v>
      </c>
      <c r="G256">
        <v>1</v>
      </c>
      <c r="H256">
        <v>4</v>
      </c>
      <c r="I256">
        <v>4</v>
      </c>
      <c r="J256">
        <v>4</v>
      </c>
      <c r="K256">
        <v>6</v>
      </c>
      <c r="L256">
        <v>6</v>
      </c>
      <c r="M256">
        <v>6</v>
      </c>
      <c r="N256">
        <v>75.557000000000002</v>
      </c>
      <c r="O256">
        <v>663</v>
      </c>
      <c r="P256">
        <v>663</v>
      </c>
      <c r="Q256">
        <v>0</v>
      </c>
      <c r="R256">
        <v>23.751000000000001</v>
      </c>
      <c r="S256">
        <v>3019200</v>
      </c>
      <c r="T256">
        <v>86262</v>
      </c>
      <c r="U256">
        <v>6806100</v>
      </c>
      <c r="V256">
        <v>7</v>
      </c>
      <c r="W256">
        <v>7</v>
      </c>
      <c r="AA256">
        <v>215</v>
      </c>
      <c r="AB256" t="s">
        <v>1857</v>
      </c>
      <c r="AC256" t="s">
        <v>255</v>
      </c>
      <c r="AD256" t="s">
        <v>1858</v>
      </c>
      <c r="AE256" t="s">
        <v>1859</v>
      </c>
      <c r="AF256" t="s">
        <v>1860</v>
      </c>
      <c r="AG256" t="s">
        <v>1861</v>
      </c>
    </row>
    <row r="257" spans="1:33" x14ac:dyDescent="0.25">
      <c r="A257" t="s">
        <v>3117</v>
      </c>
      <c r="B257" t="s">
        <v>3118</v>
      </c>
      <c r="C257" t="s">
        <v>3119</v>
      </c>
      <c r="D257" t="s">
        <v>3119</v>
      </c>
      <c r="E257" t="s">
        <v>3119</v>
      </c>
      <c r="F257" t="s">
        <v>3120</v>
      </c>
      <c r="G257">
        <v>16</v>
      </c>
      <c r="H257">
        <v>7</v>
      </c>
      <c r="I257">
        <v>7</v>
      </c>
      <c r="J257">
        <v>7</v>
      </c>
      <c r="K257">
        <v>12.2</v>
      </c>
      <c r="L257">
        <v>12.2</v>
      </c>
      <c r="M257">
        <v>12.2</v>
      </c>
      <c r="N257">
        <v>86.004000000000005</v>
      </c>
      <c r="O257">
        <v>814</v>
      </c>
      <c r="P257" t="s">
        <v>3121</v>
      </c>
      <c r="Q257">
        <v>0</v>
      </c>
      <c r="R257">
        <v>58.292999999999999</v>
      </c>
      <c r="S257">
        <v>2757000</v>
      </c>
      <c r="T257">
        <v>86156</v>
      </c>
      <c r="U257">
        <v>5653200</v>
      </c>
      <c r="V257">
        <v>17</v>
      </c>
      <c r="W257">
        <v>17</v>
      </c>
      <c r="AA257">
        <v>384</v>
      </c>
      <c r="AB257" t="s">
        <v>3122</v>
      </c>
      <c r="AC257" t="s">
        <v>42</v>
      </c>
      <c r="AD257" t="s">
        <v>3123</v>
      </c>
      <c r="AE257" t="s">
        <v>3124</v>
      </c>
      <c r="AF257" t="s">
        <v>3125</v>
      </c>
      <c r="AG257" t="s">
        <v>3126</v>
      </c>
    </row>
    <row r="258" spans="1:33" x14ac:dyDescent="0.25">
      <c r="A258" t="s">
        <v>1134</v>
      </c>
      <c r="B258" t="s">
        <v>1134</v>
      </c>
      <c r="C258" t="s">
        <v>1135</v>
      </c>
      <c r="D258" t="s">
        <v>311</v>
      </c>
      <c r="E258" t="s">
        <v>311</v>
      </c>
      <c r="F258" t="s">
        <v>1136</v>
      </c>
      <c r="G258">
        <v>4</v>
      </c>
      <c r="H258">
        <v>2</v>
      </c>
      <c r="I258">
        <v>1</v>
      </c>
      <c r="J258">
        <v>1</v>
      </c>
      <c r="K258">
        <v>11.4</v>
      </c>
      <c r="L258">
        <v>6.3</v>
      </c>
      <c r="M258">
        <v>6.3</v>
      </c>
      <c r="N258">
        <v>20.129000000000001</v>
      </c>
      <c r="O258">
        <v>175</v>
      </c>
      <c r="P258" t="s">
        <v>1137</v>
      </c>
      <c r="Q258">
        <v>2.8249E-3</v>
      </c>
      <c r="R258">
        <v>6.5528000000000004</v>
      </c>
      <c r="S258">
        <v>840660</v>
      </c>
      <c r="T258">
        <v>84066</v>
      </c>
      <c r="U258">
        <v>2285200</v>
      </c>
      <c r="V258">
        <v>2</v>
      </c>
      <c r="W258">
        <v>2</v>
      </c>
      <c r="AA258">
        <v>120</v>
      </c>
      <c r="AB258" t="s">
        <v>1138</v>
      </c>
      <c r="AC258" t="s">
        <v>53</v>
      </c>
      <c r="AD258" t="s">
        <v>1139</v>
      </c>
      <c r="AE258" t="s">
        <v>1140</v>
      </c>
      <c r="AF258" t="s">
        <v>1141</v>
      </c>
      <c r="AG258" t="s">
        <v>1142</v>
      </c>
    </row>
    <row r="259" spans="1:33" x14ac:dyDescent="0.25">
      <c r="A259" t="s">
        <v>862</v>
      </c>
      <c r="B259" t="s">
        <v>863</v>
      </c>
      <c r="C259" t="s">
        <v>864</v>
      </c>
      <c r="D259" t="s">
        <v>864</v>
      </c>
      <c r="E259" t="s">
        <v>864</v>
      </c>
      <c r="F259" t="s">
        <v>865</v>
      </c>
      <c r="G259">
        <v>5</v>
      </c>
      <c r="H259">
        <v>5</v>
      </c>
      <c r="I259">
        <v>5</v>
      </c>
      <c r="J259">
        <v>5</v>
      </c>
      <c r="K259">
        <v>8.3000000000000007</v>
      </c>
      <c r="L259">
        <v>8.3000000000000007</v>
      </c>
      <c r="M259">
        <v>8.3000000000000007</v>
      </c>
      <c r="N259">
        <v>84.22</v>
      </c>
      <c r="O259">
        <v>762</v>
      </c>
      <c r="P259" t="s">
        <v>866</v>
      </c>
      <c r="Q259">
        <v>0</v>
      </c>
      <c r="R259">
        <v>36.512</v>
      </c>
      <c r="S259">
        <v>3088000</v>
      </c>
      <c r="T259">
        <v>79180</v>
      </c>
      <c r="U259">
        <v>7231300</v>
      </c>
      <c r="V259">
        <v>9</v>
      </c>
      <c r="W259">
        <v>9</v>
      </c>
      <c r="AA259">
        <v>92</v>
      </c>
      <c r="AB259" t="s">
        <v>867</v>
      </c>
      <c r="AC259" t="s">
        <v>445</v>
      </c>
      <c r="AD259" t="s">
        <v>868</v>
      </c>
      <c r="AE259" t="s">
        <v>869</v>
      </c>
      <c r="AF259" t="s">
        <v>870</v>
      </c>
      <c r="AG259" t="s">
        <v>871</v>
      </c>
    </row>
    <row r="260" spans="1:33" x14ac:dyDescent="0.25">
      <c r="A260" t="s">
        <v>1184</v>
      </c>
      <c r="B260" t="s">
        <v>1185</v>
      </c>
      <c r="C260" t="s">
        <v>1186</v>
      </c>
      <c r="D260" t="s">
        <v>1186</v>
      </c>
      <c r="E260" t="s">
        <v>1186</v>
      </c>
      <c r="F260" t="s">
        <v>1187</v>
      </c>
      <c r="G260">
        <v>6</v>
      </c>
      <c r="H260">
        <v>16</v>
      </c>
      <c r="I260">
        <v>16</v>
      </c>
      <c r="J260">
        <v>16</v>
      </c>
      <c r="K260">
        <v>19.7</v>
      </c>
      <c r="L260">
        <v>19.7</v>
      </c>
      <c r="M260">
        <v>19.7</v>
      </c>
      <c r="N260">
        <v>116.75</v>
      </c>
      <c r="O260">
        <v>1066</v>
      </c>
      <c r="P260" t="s">
        <v>1188</v>
      </c>
      <c r="Q260">
        <v>0</v>
      </c>
      <c r="R260">
        <v>99.584999999999994</v>
      </c>
      <c r="S260">
        <v>5788400</v>
      </c>
      <c r="T260">
        <v>78222</v>
      </c>
      <c r="U260">
        <v>11698000</v>
      </c>
      <c r="V260">
        <v>32</v>
      </c>
      <c r="W260">
        <v>32</v>
      </c>
      <c r="AA260">
        <v>126</v>
      </c>
      <c r="AB260" t="s">
        <v>1189</v>
      </c>
      <c r="AC260" t="s">
        <v>1190</v>
      </c>
      <c r="AD260" t="s">
        <v>1191</v>
      </c>
      <c r="AE260" t="s">
        <v>1192</v>
      </c>
      <c r="AF260" t="s">
        <v>1193</v>
      </c>
      <c r="AG260" t="s">
        <v>1194</v>
      </c>
    </row>
    <row r="261" spans="1:33" x14ac:dyDescent="0.25">
      <c r="A261" t="s">
        <v>280</v>
      </c>
      <c r="B261" t="s">
        <v>280</v>
      </c>
      <c r="C261" t="s">
        <v>281</v>
      </c>
      <c r="D261" t="s">
        <v>281</v>
      </c>
      <c r="E261" t="s">
        <v>281</v>
      </c>
      <c r="F261" t="s">
        <v>282</v>
      </c>
      <c r="G261">
        <v>43</v>
      </c>
      <c r="H261">
        <v>1</v>
      </c>
      <c r="I261">
        <v>1</v>
      </c>
      <c r="J261">
        <v>1</v>
      </c>
      <c r="K261">
        <v>12.5</v>
      </c>
      <c r="L261">
        <v>12.5</v>
      </c>
      <c r="M261">
        <v>12.5</v>
      </c>
      <c r="N261">
        <v>10.85</v>
      </c>
      <c r="O261">
        <v>96</v>
      </c>
      <c r="P261" t="s">
        <v>283</v>
      </c>
      <c r="Q261">
        <v>0</v>
      </c>
      <c r="R261">
        <v>21.608000000000001</v>
      </c>
      <c r="S261">
        <v>467010</v>
      </c>
      <c r="T261">
        <v>77835</v>
      </c>
      <c r="U261">
        <v>467010</v>
      </c>
      <c r="V261">
        <v>1</v>
      </c>
      <c r="W261">
        <v>1</v>
      </c>
      <c r="AA261">
        <v>24</v>
      </c>
      <c r="AB261">
        <v>1434</v>
      </c>
      <c r="AC261" t="s">
        <v>104</v>
      </c>
      <c r="AD261">
        <v>1492</v>
      </c>
      <c r="AE261">
        <v>4902</v>
      </c>
      <c r="AF261">
        <v>7863</v>
      </c>
      <c r="AG261">
        <v>7863</v>
      </c>
    </row>
    <row r="262" spans="1:33" x14ac:dyDescent="0.25">
      <c r="A262" t="s">
        <v>3189</v>
      </c>
      <c r="B262" t="s">
        <v>3189</v>
      </c>
      <c r="C262">
        <v>1</v>
      </c>
      <c r="D262">
        <v>1</v>
      </c>
      <c r="E262">
        <v>1</v>
      </c>
      <c r="F262" t="s">
        <v>3190</v>
      </c>
      <c r="G262">
        <v>1</v>
      </c>
      <c r="H262">
        <v>1</v>
      </c>
      <c r="I262">
        <v>1</v>
      </c>
      <c r="J262">
        <v>1</v>
      </c>
      <c r="K262">
        <v>6.3</v>
      </c>
      <c r="L262">
        <v>6.3</v>
      </c>
      <c r="M262">
        <v>6.3</v>
      </c>
      <c r="N262">
        <v>17.856000000000002</v>
      </c>
      <c r="O262">
        <v>159</v>
      </c>
      <c r="P262">
        <v>159</v>
      </c>
      <c r="Q262">
        <v>2.8652999999999999E-3</v>
      </c>
      <c r="R262">
        <v>6.7157</v>
      </c>
      <c r="S262">
        <v>616550</v>
      </c>
      <c r="T262">
        <v>77069</v>
      </c>
      <c r="U262">
        <v>616550</v>
      </c>
      <c r="V262">
        <v>1</v>
      </c>
      <c r="W262">
        <v>1</v>
      </c>
      <c r="AA262">
        <v>395</v>
      </c>
      <c r="AB262">
        <v>1580</v>
      </c>
      <c r="AC262" t="s">
        <v>104</v>
      </c>
      <c r="AD262">
        <v>1648</v>
      </c>
      <c r="AE262">
        <v>5368</v>
      </c>
      <c r="AF262">
        <v>8569</v>
      </c>
      <c r="AG262">
        <v>8569</v>
      </c>
    </row>
    <row r="263" spans="1:33" x14ac:dyDescent="0.25">
      <c r="A263" t="s">
        <v>532</v>
      </c>
      <c r="B263" t="s">
        <v>532</v>
      </c>
      <c r="C263" t="s">
        <v>533</v>
      </c>
      <c r="D263" t="s">
        <v>533</v>
      </c>
      <c r="E263" t="s">
        <v>533</v>
      </c>
      <c r="F263" t="s">
        <v>534</v>
      </c>
      <c r="G263">
        <v>11</v>
      </c>
      <c r="H263">
        <v>3</v>
      </c>
      <c r="I263">
        <v>3</v>
      </c>
      <c r="J263">
        <v>3</v>
      </c>
      <c r="K263">
        <v>12.1</v>
      </c>
      <c r="L263">
        <v>12.1</v>
      </c>
      <c r="M263">
        <v>12.1</v>
      </c>
      <c r="N263">
        <v>36.487000000000002</v>
      </c>
      <c r="O263">
        <v>331</v>
      </c>
      <c r="P263" t="s">
        <v>535</v>
      </c>
      <c r="Q263">
        <v>0</v>
      </c>
      <c r="R263">
        <v>21.838000000000001</v>
      </c>
      <c r="S263">
        <v>1359500</v>
      </c>
      <c r="T263">
        <v>75526</v>
      </c>
      <c r="U263">
        <v>3695400</v>
      </c>
      <c r="V263">
        <v>5</v>
      </c>
      <c r="W263">
        <v>5</v>
      </c>
      <c r="AA263">
        <v>55</v>
      </c>
      <c r="AB263" t="s">
        <v>536</v>
      </c>
      <c r="AC263" t="s">
        <v>366</v>
      </c>
      <c r="AD263" t="s">
        <v>537</v>
      </c>
      <c r="AE263" t="s">
        <v>538</v>
      </c>
      <c r="AF263" t="s">
        <v>539</v>
      </c>
      <c r="AG263" t="s">
        <v>540</v>
      </c>
    </row>
    <row r="264" spans="1:33" x14ac:dyDescent="0.25">
      <c r="A264" t="s">
        <v>1830</v>
      </c>
      <c r="B264" t="s">
        <v>1830</v>
      </c>
      <c r="C264" t="s">
        <v>1831</v>
      </c>
      <c r="D264" t="s">
        <v>1831</v>
      </c>
      <c r="E264" t="s">
        <v>1831</v>
      </c>
      <c r="F264" t="s">
        <v>1832</v>
      </c>
      <c r="G264">
        <v>3</v>
      </c>
      <c r="H264">
        <v>8</v>
      </c>
      <c r="I264">
        <v>8</v>
      </c>
      <c r="J264">
        <v>8</v>
      </c>
      <c r="K264">
        <v>11</v>
      </c>
      <c r="L264">
        <v>11</v>
      </c>
      <c r="M264">
        <v>11</v>
      </c>
      <c r="N264">
        <v>113.58</v>
      </c>
      <c r="O264">
        <v>1036</v>
      </c>
      <c r="P264" t="s">
        <v>1833</v>
      </c>
      <c r="Q264">
        <v>0</v>
      </c>
      <c r="R264">
        <v>51.758000000000003</v>
      </c>
      <c r="S264">
        <v>3186600</v>
      </c>
      <c r="T264">
        <v>74107</v>
      </c>
      <c r="U264">
        <v>7583400</v>
      </c>
      <c r="V264">
        <v>16</v>
      </c>
      <c r="W264">
        <v>16</v>
      </c>
      <c r="AA264">
        <v>212</v>
      </c>
      <c r="AB264" t="s">
        <v>1834</v>
      </c>
      <c r="AC264" t="s">
        <v>355</v>
      </c>
      <c r="AD264" t="s">
        <v>1835</v>
      </c>
      <c r="AE264" t="s">
        <v>1836</v>
      </c>
      <c r="AF264" t="s">
        <v>1837</v>
      </c>
      <c r="AG264" t="s">
        <v>1838</v>
      </c>
    </row>
    <row r="265" spans="1:33" x14ac:dyDescent="0.25">
      <c r="A265" t="s">
        <v>2970</v>
      </c>
      <c r="B265" t="s">
        <v>2971</v>
      </c>
      <c r="C265" t="s">
        <v>2972</v>
      </c>
      <c r="D265" t="s">
        <v>2972</v>
      </c>
      <c r="E265" t="s">
        <v>2972</v>
      </c>
      <c r="F265" t="s">
        <v>2973</v>
      </c>
      <c r="G265">
        <v>2</v>
      </c>
      <c r="H265">
        <v>33</v>
      </c>
      <c r="I265">
        <v>33</v>
      </c>
      <c r="J265">
        <v>33</v>
      </c>
      <c r="K265">
        <v>18.2</v>
      </c>
      <c r="L265">
        <v>18.2</v>
      </c>
      <c r="M265">
        <v>18.2</v>
      </c>
      <c r="N265">
        <v>269.92</v>
      </c>
      <c r="O265">
        <v>2340</v>
      </c>
      <c r="P265" t="s">
        <v>2974</v>
      </c>
      <c r="Q265">
        <v>0</v>
      </c>
      <c r="R265">
        <v>257.99</v>
      </c>
      <c r="S265">
        <v>9705600</v>
      </c>
      <c r="T265">
        <v>72430</v>
      </c>
      <c r="U265">
        <v>26382000</v>
      </c>
      <c r="V265">
        <v>39</v>
      </c>
      <c r="W265">
        <v>39</v>
      </c>
      <c r="AA265">
        <v>362</v>
      </c>
      <c r="AB265" t="s">
        <v>2975</v>
      </c>
      <c r="AC265" t="s">
        <v>2976</v>
      </c>
      <c r="AD265" t="s">
        <v>2977</v>
      </c>
      <c r="AE265" t="s">
        <v>2978</v>
      </c>
      <c r="AF265" t="s">
        <v>2979</v>
      </c>
      <c r="AG265" t="s">
        <v>2980</v>
      </c>
    </row>
    <row r="266" spans="1:33" x14ac:dyDescent="0.25">
      <c r="A266" t="s">
        <v>1275</v>
      </c>
      <c r="B266" t="s">
        <v>1276</v>
      </c>
      <c r="C266" t="s">
        <v>1277</v>
      </c>
      <c r="D266" t="s">
        <v>1277</v>
      </c>
      <c r="E266" t="s">
        <v>1278</v>
      </c>
      <c r="F266" t="s">
        <v>1279</v>
      </c>
      <c r="G266">
        <v>4</v>
      </c>
      <c r="H266">
        <v>5</v>
      </c>
      <c r="I266">
        <v>5</v>
      </c>
      <c r="J266">
        <v>3</v>
      </c>
      <c r="K266">
        <v>8.6</v>
      </c>
      <c r="L266">
        <v>8.6</v>
      </c>
      <c r="M266">
        <v>5</v>
      </c>
      <c r="N266">
        <v>84.774000000000001</v>
      </c>
      <c r="O266">
        <v>733</v>
      </c>
      <c r="P266" t="s">
        <v>1280</v>
      </c>
      <c r="Q266">
        <v>0</v>
      </c>
      <c r="R266">
        <v>33.210999999999999</v>
      </c>
      <c r="S266">
        <v>2458800</v>
      </c>
      <c r="T266">
        <v>72317</v>
      </c>
      <c r="U266">
        <v>3982500</v>
      </c>
      <c r="V266">
        <v>3</v>
      </c>
      <c r="W266">
        <v>3</v>
      </c>
      <c r="AA266">
        <v>139</v>
      </c>
      <c r="AB266" t="s">
        <v>1281</v>
      </c>
      <c r="AC266" t="s">
        <v>445</v>
      </c>
      <c r="AD266" t="s">
        <v>1282</v>
      </c>
      <c r="AE266" t="s">
        <v>1283</v>
      </c>
      <c r="AF266" t="s">
        <v>1284</v>
      </c>
      <c r="AG266" t="s">
        <v>1284</v>
      </c>
    </row>
    <row r="267" spans="1:33" x14ac:dyDescent="0.25">
      <c r="A267" t="s">
        <v>3292</v>
      </c>
      <c r="B267" t="s">
        <v>3292</v>
      </c>
      <c r="C267">
        <v>1</v>
      </c>
      <c r="D267">
        <v>1</v>
      </c>
      <c r="E267">
        <v>1</v>
      </c>
      <c r="F267" t="s">
        <v>3293</v>
      </c>
      <c r="G267">
        <v>1</v>
      </c>
      <c r="H267">
        <v>1</v>
      </c>
      <c r="I267">
        <v>1</v>
      </c>
      <c r="J267">
        <v>1</v>
      </c>
      <c r="K267">
        <v>7.1</v>
      </c>
      <c r="L267">
        <v>7.1</v>
      </c>
      <c r="M267">
        <v>7.1</v>
      </c>
      <c r="N267">
        <v>31.771999999999998</v>
      </c>
      <c r="O267">
        <v>281</v>
      </c>
      <c r="P267">
        <v>281</v>
      </c>
      <c r="Q267">
        <v>0</v>
      </c>
      <c r="R267">
        <v>10.757</v>
      </c>
      <c r="S267">
        <v>572120</v>
      </c>
      <c r="T267">
        <v>71514</v>
      </c>
      <c r="U267">
        <v>1555200</v>
      </c>
      <c r="V267">
        <v>1</v>
      </c>
      <c r="W267">
        <v>1</v>
      </c>
      <c r="AA267">
        <v>408</v>
      </c>
      <c r="AB267">
        <v>2364</v>
      </c>
      <c r="AC267" t="s">
        <v>104</v>
      </c>
      <c r="AD267">
        <v>2467</v>
      </c>
      <c r="AE267">
        <v>8085</v>
      </c>
      <c r="AF267">
        <v>12872</v>
      </c>
      <c r="AG267">
        <v>12872</v>
      </c>
    </row>
    <row r="268" spans="1:33" x14ac:dyDescent="0.25">
      <c r="A268" t="s">
        <v>3147</v>
      </c>
      <c r="B268" t="s">
        <v>3147</v>
      </c>
      <c r="C268">
        <v>23</v>
      </c>
      <c r="D268">
        <v>23</v>
      </c>
      <c r="E268">
        <v>23</v>
      </c>
      <c r="F268" t="s">
        <v>3148</v>
      </c>
      <c r="G268">
        <v>1</v>
      </c>
      <c r="H268">
        <v>23</v>
      </c>
      <c r="I268">
        <v>23</v>
      </c>
      <c r="J268">
        <v>23</v>
      </c>
      <c r="K268">
        <v>17.3</v>
      </c>
      <c r="L268">
        <v>17.3</v>
      </c>
      <c r="M268">
        <v>17.3</v>
      </c>
      <c r="N268">
        <v>214.55</v>
      </c>
      <c r="O268">
        <v>1960</v>
      </c>
      <c r="P268">
        <v>1960</v>
      </c>
      <c r="Q268">
        <v>0</v>
      </c>
      <c r="R268">
        <v>150.21</v>
      </c>
      <c r="S268">
        <v>6647300</v>
      </c>
      <c r="T268">
        <v>69971</v>
      </c>
      <c r="U268">
        <v>18069000</v>
      </c>
      <c r="V268">
        <v>28</v>
      </c>
      <c r="W268">
        <v>28</v>
      </c>
      <c r="AA268">
        <v>388</v>
      </c>
      <c r="AB268" t="s">
        <v>3149</v>
      </c>
      <c r="AC268" t="s">
        <v>3150</v>
      </c>
      <c r="AD268" t="s">
        <v>3151</v>
      </c>
      <c r="AE268" t="s">
        <v>3152</v>
      </c>
      <c r="AF268" t="s">
        <v>3153</v>
      </c>
      <c r="AG268" t="s">
        <v>3154</v>
      </c>
    </row>
    <row r="269" spans="1:33" x14ac:dyDescent="0.25">
      <c r="A269" t="s">
        <v>1704</v>
      </c>
      <c r="B269" t="s">
        <v>1704</v>
      </c>
      <c r="C269">
        <v>2</v>
      </c>
      <c r="D269">
        <v>2</v>
      </c>
      <c r="E269">
        <v>2</v>
      </c>
      <c r="F269" t="s">
        <v>1705</v>
      </c>
      <c r="G269">
        <v>1</v>
      </c>
      <c r="H269">
        <v>2</v>
      </c>
      <c r="I269">
        <v>2</v>
      </c>
      <c r="J269">
        <v>2</v>
      </c>
      <c r="K269">
        <v>4.8</v>
      </c>
      <c r="L269">
        <v>4.8</v>
      </c>
      <c r="M269">
        <v>4.8</v>
      </c>
      <c r="N269">
        <v>47.075000000000003</v>
      </c>
      <c r="O269">
        <v>433</v>
      </c>
      <c r="P269">
        <v>433</v>
      </c>
      <c r="Q269">
        <v>0</v>
      </c>
      <c r="R269">
        <v>14.646000000000001</v>
      </c>
      <c r="S269">
        <v>830710</v>
      </c>
      <c r="T269">
        <v>69226</v>
      </c>
      <c r="U269">
        <v>2258100</v>
      </c>
      <c r="V269">
        <v>3</v>
      </c>
      <c r="W269">
        <v>3</v>
      </c>
      <c r="AA269">
        <v>194</v>
      </c>
      <c r="AB269" t="s">
        <v>1706</v>
      </c>
      <c r="AC269" t="s">
        <v>166</v>
      </c>
      <c r="AD269" t="s">
        <v>1707</v>
      </c>
      <c r="AE269" t="s">
        <v>1708</v>
      </c>
      <c r="AF269" t="s">
        <v>1709</v>
      </c>
      <c r="AG269" t="s">
        <v>1710</v>
      </c>
    </row>
    <row r="270" spans="1:33" x14ac:dyDescent="0.25">
      <c r="A270" t="s">
        <v>1532</v>
      </c>
      <c r="B270" t="s">
        <v>1532</v>
      </c>
      <c r="C270" t="s">
        <v>1533</v>
      </c>
      <c r="D270" t="s">
        <v>1533</v>
      </c>
      <c r="E270" t="s">
        <v>1533</v>
      </c>
      <c r="F270" t="s">
        <v>1534</v>
      </c>
      <c r="G270">
        <v>2</v>
      </c>
      <c r="H270">
        <v>5</v>
      </c>
      <c r="I270">
        <v>5</v>
      </c>
      <c r="J270">
        <v>5</v>
      </c>
      <c r="K270">
        <v>8.6</v>
      </c>
      <c r="L270">
        <v>8.6</v>
      </c>
      <c r="M270">
        <v>8.6</v>
      </c>
      <c r="N270">
        <v>55.031999999999996</v>
      </c>
      <c r="O270">
        <v>489</v>
      </c>
      <c r="P270" t="s">
        <v>1535</v>
      </c>
      <c r="Q270">
        <v>0</v>
      </c>
      <c r="R270">
        <v>38.381999999999998</v>
      </c>
      <c r="S270">
        <v>1768300</v>
      </c>
      <c r="T270">
        <v>63154</v>
      </c>
      <c r="U270">
        <v>4302000</v>
      </c>
      <c r="V270">
        <v>11</v>
      </c>
      <c r="W270">
        <v>11</v>
      </c>
      <c r="AA270">
        <v>170</v>
      </c>
      <c r="AB270" t="s">
        <v>1536</v>
      </c>
      <c r="AC270" t="s">
        <v>445</v>
      </c>
      <c r="AD270" t="s">
        <v>1537</v>
      </c>
      <c r="AE270" t="s">
        <v>1538</v>
      </c>
      <c r="AF270" t="s">
        <v>1539</v>
      </c>
      <c r="AG270" t="s">
        <v>1540</v>
      </c>
    </row>
    <row r="271" spans="1:33" x14ac:dyDescent="0.25">
      <c r="A271" t="s">
        <v>812</v>
      </c>
      <c r="B271" t="s">
        <v>812</v>
      </c>
      <c r="C271" t="s">
        <v>813</v>
      </c>
      <c r="D271" t="s">
        <v>813</v>
      </c>
      <c r="E271" t="s">
        <v>813</v>
      </c>
      <c r="F271" t="s">
        <v>814</v>
      </c>
      <c r="G271">
        <v>5</v>
      </c>
      <c r="H271">
        <v>2</v>
      </c>
      <c r="I271">
        <v>2</v>
      </c>
      <c r="J271">
        <v>2</v>
      </c>
      <c r="K271">
        <v>6.2</v>
      </c>
      <c r="L271">
        <v>6.2</v>
      </c>
      <c r="M271">
        <v>6.2</v>
      </c>
      <c r="N271">
        <v>40.177</v>
      </c>
      <c r="O271">
        <v>354</v>
      </c>
      <c r="P271" t="s">
        <v>815</v>
      </c>
      <c r="Q271">
        <v>0</v>
      </c>
      <c r="R271">
        <v>10.696</v>
      </c>
      <c r="S271">
        <v>1419400</v>
      </c>
      <c r="T271">
        <v>61715</v>
      </c>
      <c r="U271">
        <v>1909400</v>
      </c>
      <c r="V271">
        <v>2</v>
      </c>
      <c r="W271">
        <v>2</v>
      </c>
      <c r="AA271">
        <v>87</v>
      </c>
      <c r="AB271" t="s">
        <v>816</v>
      </c>
      <c r="AC271" t="s">
        <v>166</v>
      </c>
      <c r="AD271" t="s">
        <v>817</v>
      </c>
      <c r="AE271" t="s">
        <v>818</v>
      </c>
      <c r="AF271" t="s">
        <v>819</v>
      </c>
      <c r="AG271" t="s">
        <v>819</v>
      </c>
    </row>
    <row r="272" spans="1:33" x14ac:dyDescent="0.25">
      <c r="A272" t="s">
        <v>3097</v>
      </c>
      <c r="B272" t="s">
        <v>3097</v>
      </c>
      <c r="C272">
        <v>1</v>
      </c>
      <c r="D272">
        <v>1</v>
      </c>
      <c r="E272">
        <v>1</v>
      </c>
      <c r="F272" t="s">
        <v>3098</v>
      </c>
      <c r="G272">
        <v>1</v>
      </c>
      <c r="H272">
        <v>1</v>
      </c>
      <c r="I272">
        <v>1</v>
      </c>
      <c r="J272">
        <v>1</v>
      </c>
      <c r="K272">
        <v>11.6</v>
      </c>
      <c r="L272">
        <v>11.6</v>
      </c>
      <c r="M272">
        <v>11.6</v>
      </c>
      <c r="N272">
        <v>19.867999999999999</v>
      </c>
      <c r="O272">
        <v>172</v>
      </c>
      <c r="P272">
        <v>172</v>
      </c>
      <c r="Q272">
        <v>0</v>
      </c>
      <c r="R272">
        <v>7.3113000000000001</v>
      </c>
      <c r="S272">
        <v>617060</v>
      </c>
      <c r="T272">
        <v>61706</v>
      </c>
      <c r="U272">
        <v>1677300</v>
      </c>
      <c r="V272">
        <v>1</v>
      </c>
      <c r="W272">
        <v>1</v>
      </c>
      <c r="AA272">
        <v>380</v>
      </c>
      <c r="AB272">
        <v>543</v>
      </c>
      <c r="AC272" t="s">
        <v>104</v>
      </c>
      <c r="AD272">
        <v>568</v>
      </c>
      <c r="AE272">
        <v>2020</v>
      </c>
      <c r="AF272">
        <v>3227</v>
      </c>
      <c r="AG272">
        <v>3227</v>
      </c>
    </row>
    <row r="273" spans="1:35" x14ac:dyDescent="0.25">
      <c r="A273" t="s">
        <v>3274</v>
      </c>
      <c r="B273" t="s">
        <v>3275</v>
      </c>
      <c r="C273" t="s">
        <v>3276</v>
      </c>
      <c r="D273" t="s">
        <v>3276</v>
      </c>
      <c r="E273" t="s">
        <v>3276</v>
      </c>
      <c r="F273" t="s">
        <v>3277</v>
      </c>
      <c r="G273">
        <v>7</v>
      </c>
      <c r="H273">
        <v>20</v>
      </c>
      <c r="I273">
        <v>20</v>
      </c>
      <c r="J273">
        <v>20</v>
      </c>
      <c r="K273">
        <v>10.3</v>
      </c>
      <c r="L273">
        <v>10.3</v>
      </c>
      <c r="M273">
        <v>10.3</v>
      </c>
      <c r="N273">
        <v>279.88</v>
      </c>
      <c r="O273">
        <v>2639</v>
      </c>
      <c r="P273" t="s">
        <v>3278</v>
      </c>
      <c r="Q273">
        <v>0</v>
      </c>
      <c r="R273">
        <v>131.91</v>
      </c>
      <c r="S273">
        <v>8009000</v>
      </c>
      <c r="T273">
        <v>61607</v>
      </c>
      <c r="U273">
        <v>20247000</v>
      </c>
      <c r="V273">
        <v>38</v>
      </c>
      <c r="W273">
        <v>38</v>
      </c>
      <c r="AA273">
        <v>406</v>
      </c>
      <c r="AB273" t="s">
        <v>3279</v>
      </c>
      <c r="AC273" t="s">
        <v>2748</v>
      </c>
      <c r="AD273" t="s">
        <v>3280</v>
      </c>
      <c r="AE273" t="s">
        <v>3281</v>
      </c>
      <c r="AF273" t="s">
        <v>3282</v>
      </c>
      <c r="AG273" t="s">
        <v>3283</v>
      </c>
    </row>
    <row r="274" spans="1:35" x14ac:dyDescent="0.25">
      <c r="A274" t="s">
        <v>1246</v>
      </c>
      <c r="B274" t="s">
        <v>1246</v>
      </c>
      <c r="C274" t="s">
        <v>206</v>
      </c>
      <c r="D274" t="s">
        <v>206</v>
      </c>
      <c r="E274" t="s">
        <v>206</v>
      </c>
      <c r="F274" t="s">
        <v>1247</v>
      </c>
      <c r="G274">
        <v>2</v>
      </c>
      <c r="H274">
        <v>4</v>
      </c>
      <c r="I274">
        <v>4</v>
      </c>
      <c r="J274">
        <v>4</v>
      </c>
      <c r="K274">
        <v>21.9</v>
      </c>
      <c r="L274">
        <v>21.9</v>
      </c>
      <c r="M274">
        <v>21.9</v>
      </c>
      <c r="N274">
        <v>32.042000000000002</v>
      </c>
      <c r="O274">
        <v>288</v>
      </c>
      <c r="P274" t="s">
        <v>1248</v>
      </c>
      <c r="Q274">
        <v>0</v>
      </c>
      <c r="R274">
        <v>30.611999999999998</v>
      </c>
      <c r="S274">
        <v>1100300</v>
      </c>
      <c r="T274">
        <v>61125</v>
      </c>
      <c r="U274">
        <v>2990800</v>
      </c>
      <c r="V274">
        <v>4</v>
      </c>
      <c r="W274">
        <v>4</v>
      </c>
      <c r="AA274">
        <v>134</v>
      </c>
      <c r="AB274" t="s">
        <v>1249</v>
      </c>
      <c r="AC274" t="s">
        <v>255</v>
      </c>
      <c r="AD274" t="s">
        <v>1250</v>
      </c>
      <c r="AE274" t="s">
        <v>1251</v>
      </c>
      <c r="AF274" t="s">
        <v>1252</v>
      </c>
      <c r="AG274" t="s">
        <v>1252</v>
      </c>
    </row>
    <row r="275" spans="1:35" x14ac:dyDescent="0.25">
      <c r="A275" t="s">
        <v>2023</v>
      </c>
      <c r="B275" t="s">
        <v>2023</v>
      </c>
      <c r="C275">
        <v>3</v>
      </c>
      <c r="D275">
        <v>3</v>
      </c>
      <c r="E275">
        <v>3</v>
      </c>
      <c r="F275" t="s">
        <v>2024</v>
      </c>
      <c r="G275">
        <v>1</v>
      </c>
      <c r="H275">
        <v>3</v>
      </c>
      <c r="I275">
        <v>3</v>
      </c>
      <c r="J275">
        <v>3</v>
      </c>
      <c r="K275">
        <v>8.9</v>
      </c>
      <c r="L275">
        <v>8.9</v>
      </c>
      <c r="M275">
        <v>8.9</v>
      </c>
      <c r="N275">
        <v>55.664000000000001</v>
      </c>
      <c r="O275">
        <v>495</v>
      </c>
      <c r="P275">
        <v>495</v>
      </c>
      <c r="Q275">
        <v>0</v>
      </c>
      <c r="R275">
        <v>25.86</v>
      </c>
      <c r="S275">
        <v>1157500</v>
      </c>
      <c r="T275">
        <v>60919</v>
      </c>
      <c r="U275">
        <v>3146300</v>
      </c>
      <c r="V275">
        <v>3</v>
      </c>
      <c r="W275">
        <v>3</v>
      </c>
      <c r="AA275">
        <v>237</v>
      </c>
      <c r="AB275" t="s">
        <v>2025</v>
      </c>
      <c r="AC275" t="s">
        <v>366</v>
      </c>
      <c r="AD275" t="s">
        <v>2026</v>
      </c>
      <c r="AE275" t="s">
        <v>2027</v>
      </c>
      <c r="AF275" t="s">
        <v>2028</v>
      </c>
      <c r="AG275" t="s">
        <v>2028</v>
      </c>
    </row>
    <row r="276" spans="1:35" x14ac:dyDescent="0.25">
      <c r="A276" t="s">
        <v>1346</v>
      </c>
      <c r="B276" t="s">
        <v>1346</v>
      </c>
      <c r="C276" t="s">
        <v>48</v>
      </c>
      <c r="D276" t="s">
        <v>49</v>
      </c>
      <c r="E276" t="s">
        <v>49</v>
      </c>
      <c r="F276" t="s">
        <v>1347</v>
      </c>
      <c r="G276">
        <v>2</v>
      </c>
      <c r="H276">
        <v>2</v>
      </c>
      <c r="I276">
        <v>1</v>
      </c>
      <c r="J276">
        <v>1</v>
      </c>
      <c r="K276">
        <v>21.3</v>
      </c>
      <c r="L276">
        <v>9.9</v>
      </c>
      <c r="M276">
        <v>9.9</v>
      </c>
      <c r="N276">
        <v>15.488</v>
      </c>
      <c r="O276">
        <v>141</v>
      </c>
      <c r="P276" t="s">
        <v>1348</v>
      </c>
      <c r="Q276">
        <v>2.8985999999999999E-3</v>
      </c>
      <c r="R276">
        <v>6.8002000000000002</v>
      </c>
      <c r="S276">
        <v>364840</v>
      </c>
      <c r="T276">
        <v>60807</v>
      </c>
      <c r="U276">
        <v>991740</v>
      </c>
      <c r="V276">
        <v>1</v>
      </c>
      <c r="W276">
        <v>1</v>
      </c>
      <c r="AA276">
        <v>148</v>
      </c>
      <c r="AB276" t="s">
        <v>1349</v>
      </c>
      <c r="AC276" t="s">
        <v>53</v>
      </c>
      <c r="AD276" t="s">
        <v>1350</v>
      </c>
      <c r="AE276" t="s">
        <v>1351</v>
      </c>
      <c r="AF276" t="s">
        <v>1352</v>
      </c>
      <c r="AG276" t="s">
        <v>1353</v>
      </c>
    </row>
    <row r="277" spans="1:35" x14ac:dyDescent="0.25">
      <c r="A277" t="s">
        <v>1903</v>
      </c>
      <c r="B277" t="s">
        <v>1903</v>
      </c>
      <c r="C277" t="s">
        <v>451</v>
      </c>
      <c r="D277" t="s">
        <v>451</v>
      </c>
      <c r="E277" t="s">
        <v>451</v>
      </c>
      <c r="F277" t="s">
        <v>1904</v>
      </c>
      <c r="G277">
        <v>2</v>
      </c>
      <c r="H277">
        <v>3</v>
      </c>
      <c r="I277">
        <v>3</v>
      </c>
      <c r="J277">
        <v>3</v>
      </c>
      <c r="K277">
        <v>11.1</v>
      </c>
      <c r="L277">
        <v>11.1</v>
      </c>
      <c r="M277">
        <v>11.1</v>
      </c>
      <c r="N277">
        <v>36.027000000000001</v>
      </c>
      <c r="O277">
        <v>325</v>
      </c>
      <c r="P277" t="s">
        <v>1905</v>
      </c>
      <c r="Q277">
        <v>0</v>
      </c>
      <c r="R277">
        <v>19.009</v>
      </c>
      <c r="S277">
        <v>1092800</v>
      </c>
      <c r="T277">
        <v>60709</v>
      </c>
      <c r="U277">
        <v>1604500</v>
      </c>
      <c r="V277">
        <v>5</v>
      </c>
      <c r="W277">
        <v>5</v>
      </c>
      <c r="AA277">
        <v>220</v>
      </c>
      <c r="AB277" t="s">
        <v>1906</v>
      </c>
      <c r="AC277" t="s">
        <v>366</v>
      </c>
      <c r="AD277" t="s">
        <v>1907</v>
      </c>
      <c r="AE277" t="s">
        <v>1908</v>
      </c>
      <c r="AF277" t="s">
        <v>1909</v>
      </c>
      <c r="AG277" t="s">
        <v>1910</v>
      </c>
    </row>
    <row r="278" spans="1:35" x14ac:dyDescent="0.25">
      <c r="A278" t="s">
        <v>2698</v>
      </c>
      <c r="B278" t="s">
        <v>2698</v>
      </c>
      <c r="C278">
        <v>12</v>
      </c>
      <c r="D278">
        <v>2</v>
      </c>
      <c r="E278">
        <v>0</v>
      </c>
      <c r="F278" t="s">
        <v>2699</v>
      </c>
      <c r="G278">
        <v>1</v>
      </c>
      <c r="H278">
        <v>12</v>
      </c>
      <c r="I278">
        <v>2</v>
      </c>
      <c r="J278">
        <v>0</v>
      </c>
      <c r="K278">
        <v>42.6</v>
      </c>
      <c r="L278">
        <v>6.2</v>
      </c>
      <c r="M278">
        <v>0</v>
      </c>
      <c r="N278">
        <v>51.512999999999998</v>
      </c>
      <c r="O278">
        <v>469</v>
      </c>
      <c r="P278">
        <v>469</v>
      </c>
      <c r="Q278">
        <v>0</v>
      </c>
      <c r="R278">
        <v>17.54</v>
      </c>
      <c r="S278">
        <v>1265400</v>
      </c>
      <c r="T278">
        <v>60257</v>
      </c>
      <c r="U278">
        <v>3439700</v>
      </c>
      <c r="V278">
        <v>2</v>
      </c>
      <c r="W278">
        <v>2</v>
      </c>
      <c r="AA278">
        <v>321</v>
      </c>
      <c r="AB278" t="s">
        <v>2700</v>
      </c>
      <c r="AC278" t="s">
        <v>2701</v>
      </c>
      <c r="AD278" t="s">
        <v>2702</v>
      </c>
      <c r="AE278" t="s">
        <v>2703</v>
      </c>
      <c r="AF278" t="s">
        <v>2704</v>
      </c>
      <c r="AG278" t="s">
        <v>2705</v>
      </c>
      <c r="AH278">
        <v>32</v>
      </c>
      <c r="AI278">
        <v>103</v>
      </c>
    </row>
    <row r="279" spans="1:35" x14ac:dyDescent="0.25">
      <c r="A279" t="s">
        <v>1957</v>
      </c>
      <c r="B279" t="s">
        <v>1957</v>
      </c>
      <c r="C279">
        <v>2</v>
      </c>
      <c r="D279">
        <v>2</v>
      </c>
      <c r="E279">
        <v>2</v>
      </c>
      <c r="F279" t="s">
        <v>1958</v>
      </c>
      <c r="G279">
        <v>1</v>
      </c>
      <c r="H279">
        <v>2</v>
      </c>
      <c r="I279">
        <v>2</v>
      </c>
      <c r="J279">
        <v>2</v>
      </c>
      <c r="K279">
        <v>7.4</v>
      </c>
      <c r="L279">
        <v>7.4</v>
      </c>
      <c r="M279">
        <v>7.4</v>
      </c>
      <c r="N279">
        <v>31.452999999999999</v>
      </c>
      <c r="O279">
        <v>284</v>
      </c>
      <c r="P279">
        <v>284</v>
      </c>
      <c r="Q279">
        <v>0</v>
      </c>
      <c r="R279">
        <v>12.757</v>
      </c>
      <c r="S279">
        <v>1068200</v>
      </c>
      <c r="T279">
        <v>59342</v>
      </c>
      <c r="U279">
        <v>1068200</v>
      </c>
      <c r="V279">
        <v>2</v>
      </c>
      <c r="W279">
        <v>2</v>
      </c>
      <c r="AA279">
        <v>228</v>
      </c>
      <c r="AB279" t="s">
        <v>1959</v>
      </c>
      <c r="AC279" t="s">
        <v>166</v>
      </c>
      <c r="AD279" t="s">
        <v>1960</v>
      </c>
      <c r="AE279" t="s">
        <v>1961</v>
      </c>
      <c r="AF279" t="s">
        <v>1962</v>
      </c>
      <c r="AG279" t="s">
        <v>1962</v>
      </c>
    </row>
    <row r="280" spans="1:35" x14ac:dyDescent="0.25">
      <c r="A280" t="s">
        <v>1105</v>
      </c>
      <c r="B280" t="s">
        <v>1105</v>
      </c>
      <c r="C280" t="s">
        <v>1106</v>
      </c>
      <c r="D280" t="s">
        <v>1106</v>
      </c>
      <c r="E280" t="s">
        <v>1106</v>
      </c>
      <c r="F280" t="s">
        <v>1107</v>
      </c>
      <c r="G280">
        <v>5</v>
      </c>
      <c r="H280">
        <v>2</v>
      </c>
      <c r="I280">
        <v>2</v>
      </c>
      <c r="J280">
        <v>2</v>
      </c>
      <c r="K280">
        <v>11.3</v>
      </c>
      <c r="L280">
        <v>11.3</v>
      </c>
      <c r="M280">
        <v>11.3</v>
      </c>
      <c r="N280">
        <v>39.984000000000002</v>
      </c>
      <c r="O280">
        <v>355</v>
      </c>
      <c r="P280" t="s">
        <v>1108</v>
      </c>
      <c r="Q280">
        <v>0</v>
      </c>
      <c r="R280">
        <v>13.37</v>
      </c>
      <c r="S280">
        <v>759110</v>
      </c>
      <c r="T280">
        <v>58393</v>
      </c>
      <c r="U280">
        <v>2063500</v>
      </c>
      <c r="V280">
        <v>2</v>
      </c>
      <c r="W280">
        <v>2</v>
      </c>
      <c r="AA280">
        <v>117</v>
      </c>
      <c r="AB280" t="s">
        <v>1109</v>
      </c>
      <c r="AC280" t="s">
        <v>166</v>
      </c>
      <c r="AD280" t="s">
        <v>1110</v>
      </c>
      <c r="AE280" t="s">
        <v>1111</v>
      </c>
      <c r="AF280" t="s">
        <v>1112</v>
      </c>
      <c r="AG280" t="s">
        <v>1112</v>
      </c>
    </row>
    <row r="281" spans="1:35" x14ac:dyDescent="0.25">
      <c r="A281" t="s">
        <v>3084</v>
      </c>
      <c r="B281" t="s">
        <v>3084</v>
      </c>
      <c r="C281">
        <v>2</v>
      </c>
      <c r="D281">
        <v>2</v>
      </c>
      <c r="E281">
        <v>2</v>
      </c>
      <c r="F281" t="s">
        <v>3085</v>
      </c>
      <c r="G281">
        <v>1</v>
      </c>
      <c r="H281">
        <v>2</v>
      </c>
      <c r="I281">
        <v>2</v>
      </c>
      <c r="J281">
        <v>2</v>
      </c>
      <c r="K281">
        <v>9</v>
      </c>
      <c r="L281">
        <v>9</v>
      </c>
      <c r="M281">
        <v>9</v>
      </c>
      <c r="N281">
        <v>23.971</v>
      </c>
      <c r="O281">
        <v>223</v>
      </c>
      <c r="P281">
        <v>223</v>
      </c>
      <c r="Q281">
        <v>0</v>
      </c>
      <c r="R281">
        <v>16.271000000000001</v>
      </c>
      <c r="S281">
        <v>513570</v>
      </c>
      <c r="T281">
        <v>57064</v>
      </c>
      <c r="U281">
        <v>1396000</v>
      </c>
      <c r="V281">
        <v>2</v>
      </c>
      <c r="W281">
        <v>2</v>
      </c>
      <c r="AA281">
        <v>378</v>
      </c>
      <c r="AB281" t="s">
        <v>3086</v>
      </c>
      <c r="AC281" t="s">
        <v>166</v>
      </c>
      <c r="AD281" t="s">
        <v>3087</v>
      </c>
      <c r="AE281" t="s">
        <v>3088</v>
      </c>
      <c r="AF281" t="s">
        <v>3089</v>
      </c>
      <c r="AG281" t="s">
        <v>3089</v>
      </c>
    </row>
    <row r="282" spans="1:35" x14ac:dyDescent="0.25">
      <c r="A282" t="s">
        <v>2994</v>
      </c>
      <c r="B282" t="s">
        <v>2994</v>
      </c>
      <c r="C282" t="s">
        <v>49</v>
      </c>
      <c r="D282" t="s">
        <v>49</v>
      </c>
      <c r="E282" t="s">
        <v>49</v>
      </c>
      <c r="F282" t="s">
        <v>2995</v>
      </c>
      <c r="G282">
        <v>2</v>
      </c>
      <c r="H282">
        <v>1</v>
      </c>
      <c r="I282">
        <v>1</v>
      </c>
      <c r="J282">
        <v>1</v>
      </c>
      <c r="K282">
        <v>7.2</v>
      </c>
      <c r="L282">
        <v>7.2</v>
      </c>
      <c r="M282">
        <v>7.2</v>
      </c>
      <c r="N282">
        <v>14.198</v>
      </c>
      <c r="O282">
        <v>125</v>
      </c>
      <c r="P282" t="s">
        <v>2996</v>
      </c>
      <c r="Q282">
        <v>1</v>
      </c>
      <c r="R282">
        <v>-2</v>
      </c>
      <c r="S282">
        <v>112700</v>
      </c>
      <c r="T282">
        <v>56349</v>
      </c>
      <c r="U282">
        <v>306340</v>
      </c>
      <c r="V282">
        <v>0</v>
      </c>
      <c r="W282">
        <v>0</v>
      </c>
      <c r="X282" t="s">
        <v>40</v>
      </c>
      <c r="AA282">
        <v>365</v>
      </c>
      <c r="AB282">
        <v>1591</v>
      </c>
      <c r="AC282" t="s">
        <v>104</v>
      </c>
      <c r="AD282">
        <v>1660</v>
      </c>
      <c r="AE282">
        <v>5393</v>
      </c>
      <c r="AF282">
        <v>8605</v>
      </c>
      <c r="AG282">
        <v>8605</v>
      </c>
      <c r="AH282">
        <v>144</v>
      </c>
      <c r="AI282">
        <v>1</v>
      </c>
    </row>
    <row r="283" spans="1:35" x14ac:dyDescent="0.25">
      <c r="A283" t="s">
        <v>3335</v>
      </c>
      <c r="B283" t="s">
        <v>3335</v>
      </c>
      <c r="C283">
        <v>2</v>
      </c>
      <c r="D283">
        <v>1</v>
      </c>
      <c r="E283">
        <v>1</v>
      </c>
      <c r="F283" t="s">
        <v>3336</v>
      </c>
      <c r="G283">
        <v>1</v>
      </c>
      <c r="H283">
        <v>2</v>
      </c>
      <c r="I283">
        <v>1</v>
      </c>
      <c r="J283">
        <v>1</v>
      </c>
      <c r="K283">
        <v>24.3</v>
      </c>
      <c r="L283">
        <v>10.3</v>
      </c>
      <c r="M283">
        <v>10.3</v>
      </c>
      <c r="N283">
        <v>11.882999999999999</v>
      </c>
      <c r="O283">
        <v>107</v>
      </c>
      <c r="P283">
        <v>107</v>
      </c>
      <c r="Q283">
        <v>5.1812999999999998E-3</v>
      </c>
      <c r="R283">
        <v>6.0498000000000003</v>
      </c>
      <c r="S283">
        <v>333430</v>
      </c>
      <c r="T283">
        <v>55571</v>
      </c>
      <c r="U283">
        <v>906350</v>
      </c>
      <c r="V283">
        <v>1</v>
      </c>
      <c r="W283">
        <v>1</v>
      </c>
      <c r="AA283">
        <v>414</v>
      </c>
      <c r="AB283" t="s">
        <v>3337</v>
      </c>
      <c r="AC283" t="s">
        <v>221</v>
      </c>
      <c r="AD283" t="s">
        <v>3338</v>
      </c>
      <c r="AE283" t="s">
        <v>3339</v>
      </c>
      <c r="AF283" t="s">
        <v>3340</v>
      </c>
      <c r="AG283" t="s">
        <v>3341</v>
      </c>
      <c r="AH283">
        <v>32</v>
      </c>
      <c r="AI283">
        <v>63</v>
      </c>
    </row>
    <row r="284" spans="1:35" x14ac:dyDescent="0.25">
      <c r="A284" t="s">
        <v>2347</v>
      </c>
      <c r="B284" t="s">
        <v>2347</v>
      </c>
      <c r="C284" t="s">
        <v>162</v>
      </c>
      <c r="D284" t="s">
        <v>162</v>
      </c>
      <c r="E284" t="s">
        <v>162</v>
      </c>
      <c r="F284" t="s">
        <v>2348</v>
      </c>
      <c r="G284">
        <v>2</v>
      </c>
      <c r="H284">
        <v>2</v>
      </c>
      <c r="I284">
        <v>2</v>
      </c>
      <c r="J284">
        <v>2</v>
      </c>
      <c r="K284">
        <v>8.5</v>
      </c>
      <c r="L284">
        <v>8.5</v>
      </c>
      <c r="M284">
        <v>8.5</v>
      </c>
      <c r="N284">
        <v>51.095999999999997</v>
      </c>
      <c r="O284">
        <v>461</v>
      </c>
      <c r="P284" t="s">
        <v>2349</v>
      </c>
      <c r="Q284">
        <v>0</v>
      </c>
      <c r="R284">
        <v>16.396000000000001</v>
      </c>
      <c r="S284">
        <v>1269900</v>
      </c>
      <c r="T284">
        <v>55212</v>
      </c>
      <c r="U284">
        <v>3451900</v>
      </c>
      <c r="V284">
        <v>3</v>
      </c>
      <c r="W284">
        <v>3</v>
      </c>
      <c r="AA284">
        <v>283</v>
      </c>
      <c r="AB284" t="s">
        <v>2350</v>
      </c>
      <c r="AC284" t="s">
        <v>166</v>
      </c>
      <c r="AD284" t="s">
        <v>2351</v>
      </c>
      <c r="AE284" t="s">
        <v>2352</v>
      </c>
      <c r="AF284" t="s">
        <v>2353</v>
      </c>
      <c r="AG284" t="s">
        <v>2354</v>
      </c>
    </row>
    <row r="285" spans="1:35" x14ac:dyDescent="0.25">
      <c r="A285" t="s">
        <v>2890</v>
      </c>
      <c r="B285" t="s">
        <v>2890</v>
      </c>
      <c r="C285" t="s">
        <v>497</v>
      </c>
      <c r="D285" t="s">
        <v>497</v>
      </c>
      <c r="E285" t="s">
        <v>497</v>
      </c>
      <c r="F285" t="s">
        <v>2891</v>
      </c>
      <c r="G285">
        <v>4</v>
      </c>
      <c r="H285">
        <v>2</v>
      </c>
      <c r="I285">
        <v>2</v>
      </c>
      <c r="J285">
        <v>2</v>
      </c>
      <c r="K285">
        <v>4.7</v>
      </c>
      <c r="L285">
        <v>4.7</v>
      </c>
      <c r="M285">
        <v>4.7</v>
      </c>
      <c r="N285">
        <v>55.173999999999999</v>
      </c>
      <c r="O285">
        <v>494</v>
      </c>
      <c r="P285" t="s">
        <v>2892</v>
      </c>
      <c r="Q285">
        <v>0</v>
      </c>
      <c r="R285">
        <v>13.02</v>
      </c>
      <c r="S285">
        <v>1398300</v>
      </c>
      <c r="T285">
        <v>53783</v>
      </c>
      <c r="U285">
        <v>1398300</v>
      </c>
      <c r="V285">
        <v>2</v>
      </c>
      <c r="W285">
        <v>2</v>
      </c>
      <c r="AA285">
        <v>349</v>
      </c>
      <c r="AB285" t="s">
        <v>2893</v>
      </c>
      <c r="AC285" t="s">
        <v>166</v>
      </c>
      <c r="AD285" t="s">
        <v>2894</v>
      </c>
      <c r="AE285" t="s">
        <v>2895</v>
      </c>
      <c r="AF285" t="s">
        <v>2896</v>
      </c>
      <c r="AG285" t="s">
        <v>2896</v>
      </c>
    </row>
    <row r="286" spans="1:35" x14ac:dyDescent="0.25">
      <c r="A286" t="s">
        <v>2312</v>
      </c>
      <c r="B286" t="s">
        <v>2313</v>
      </c>
      <c r="C286" t="s">
        <v>2314</v>
      </c>
      <c r="D286" t="s">
        <v>2314</v>
      </c>
      <c r="E286" t="s">
        <v>2314</v>
      </c>
      <c r="F286" t="s">
        <v>2315</v>
      </c>
      <c r="G286">
        <v>3</v>
      </c>
      <c r="H286">
        <v>6</v>
      </c>
      <c r="I286">
        <v>6</v>
      </c>
      <c r="J286">
        <v>6</v>
      </c>
      <c r="K286">
        <v>11.1</v>
      </c>
      <c r="L286">
        <v>11.1</v>
      </c>
      <c r="M286">
        <v>11.1</v>
      </c>
      <c r="N286">
        <v>77.456999999999994</v>
      </c>
      <c r="O286">
        <v>674</v>
      </c>
      <c r="P286" t="s">
        <v>2316</v>
      </c>
      <c r="Q286">
        <v>0</v>
      </c>
      <c r="R286">
        <v>40.462000000000003</v>
      </c>
      <c r="S286">
        <v>1876100</v>
      </c>
      <c r="T286">
        <v>52114</v>
      </c>
      <c r="U286">
        <v>5099800</v>
      </c>
      <c r="V286">
        <v>6</v>
      </c>
      <c r="W286">
        <v>6</v>
      </c>
      <c r="AA286">
        <v>279</v>
      </c>
      <c r="AB286" t="s">
        <v>2317</v>
      </c>
      <c r="AC286" t="s">
        <v>275</v>
      </c>
      <c r="AD286" t="s">
        <v>2318</v>
      </c>
      <c r="AE286" t="s">
        <v>2319</v>
      </c>
      <c r="AF286" t="s">
        <v>2320</v>
      </c>
      <c r="AG286" t="s">
        <v>2320</v>
      </c>
    </row>
    <row r="287" spans="1:35" x14ac:dyDescent="0.25">
      <c r="A287" t="s">
        <v>2211</v>
      </c>
      <c r="B287" t="s">
        <v>2211</v>
      </c>
      <c r="C287" t="s">
        <v>2212</v>
      </c>
      <c r="D287" t="s">
        <v>2212</v>
      </c>
      <c r="E287" t="s">
        <v>2212</v>
      </c>
      <c r="F287" t="s">
        <v>2213</v>
      </c>
      <c r="G287">
        <v>5</v>
      </c>
      <c r="H287">
        <v>2</v>
      </c>
      <c r="I287">
        <v>2</v>
      </c>
      <c r="J287">
        <v>2</v>
      </c>
      <c r="K287">
        <v>6.5</v>
      </c>
      <c r="L287">
        <v>6.5</v>
      </c>
      <c r="M287">
        <v>6.5</v>
      </c>
      <c r="N287">
        <v>37.331000000000003</v>
      </c>
      <c r="O287">
        <v>340</v>
      </c>
      <c r="P287" t="s">
        <v>2214</v>
      </c>
      <c r="Q287">
        <v>0</v>
      </c>
      <c r="R287">
        <v>11.031000000000001</v>
      </c>
      <c r="S287">
        <v>667630</v>
      </c>
      <c r="T287">
        <v>51356</v>
      </c>
      <c r="U287">
        <v>1144300</v>
      </c>
      <c r="V287">
        <v>2</v>
      </c>
      <c r="W287">
        <v>2</v>
      </c>
      <c r="AA287">
        <v>262</v>
      </c>
      <c r="AB287" t="s">
        <v>2215</v>
      </c>
      <c r="AC287" t="s">
        <v>166</v>
      </c>
      <c r="AD287" t="s">
        <v>2216</v>
      </c>
      <c r="AE287" t="s">
        <v>2217</v>
      </c>
      <c r="AF287" t="s">
        <v>2218</v>
      </c>
      <c r="AG287" t="s">
        <v>2218</v>
      </c>
    </row>
    <row r="288" spans="1:35" x14ac:dyDescent="0.25">
      <c r="A288" t="s">
        <v>1715</v>
      </c>
      <c r="B288" t="s">
        <v>1715</v>
      </c>
      <c r="C288" t="s">
        <v>217</v>
      </c>
      <c r="D288" t="s">
        <v>217</v>
      </c>
      <c r="E288" t="s">
        <v>217</v>
      </c>
      <c r="F288" t="s">
        <v>1716</v>
      </c>
      <c r="G288">
        <v>3</v>
      </c>
      <c r="H288">
        <v>1</v>
      </c>
      <c r="I288">
        <v>1</v>
      </c>
      <c r="J288">
        <v>1</v>
      </c>
      <c r="K288">
        <v>10.4</v>
      </c>
      <c r="L288">
        <v>10.4</v>
      </c>
      <c r="M288">
        <v>10.4</v>
      </c>
      <c r="N288">
        <v>10.856</v>
      </c>
      <c r="O288">
        <v>96</v>
      </c>
      <c r="P288" t="s">
        <v>1717</v>
      </c>
      <c r="Q288">
        <v>1</v>
      </c>
      <c r="R288">
        <v>-2</v>
      </c>
      <c r="S288">
        <v>307010</v>
      </c>
      <c r="T288">
        <v>51168</v>
      </c>
      <c r="U288">
        <v>834540</v>
      </c>
      <c r="V288">
        <v>1</v>
      </c>
      <c r="W288">
        <v>1</v>
      </c>
      <c r="X288" t="s">
        <v>40</v>
      </c>
      <c r="AA288">
        <v>196</v>
      </c>
      <c r="AB288">
        <v>2296</v>
      </c>
      <c r="AC288" t="s">
        <v>104</v>
      </c>
      <c r="AD288">
        <v>2397</v>
      </c>
      <c r="AE288">
        <v>7873</v>
      </c>
      <c r="AF288">
        <v>12555</v>
      </c>
      <c r="AG288">
        <v>12555</v>
      </c>
      <c r="AH288">
        <v>67</v>
      </c>
      <c r="AI288">
        <v>5</v>
      </c>
    </row>
    <row r="289" spans="1:35" x14ac:dyDescent="0.25">
      <c r="A289" t="s">
        <v>310</v>
      </c>
      <c r="B289" t="s">
        <v>310</v>
      </c>
      <c r="C289" t="s">
        <v>311</v>
      </c>
      <c r="D289" t="s">
        <v>311</v>
      </c>
      <c r="E289" t="s">
        <v>311</v>
      </c>
      <c r="F289" t="s">
        <v>312</v>
      </c>
      <c r="G289">
        <v>4</v>
      </c>
      <c r="H289">
        <v>1</v>
      </c>
      <c r="I289">
        <v>1</v>
      </c>
      <c r="J289">
        <v>1</v>
      </c>
      <c r="K289">
        <v>20.5</v>
      </c>
      <c r="L289">
        <v>20.5</v>
      </c>
      <c r="M289">
        <v>20.5</v>
      </c>
      <c r="N289">
        <v>8.7838999999999992</v>
      </c>
      <c r="O289">
        <v>78</v>
      </c>
      <c r="P289" t="s">
        <v>313</v>
      </c>
      <c r="Q289">
        <v>2.7701000000000002E-3</v>
      </c>
      <c r="R289">
        <v>6.4446000000000003</v>
      </c>
      <c r="S289">
        <v>249670</v>
      </c>
      <c r="T289">
        <v>49934</v>
      </c>
      <c r="U289">
        <v>678670</v>
      </c>
      <c r="V289">
        <v>1</v>
      </c>
      <c r="W289">
        <v>1</v>
      </c>
      <c r="AA289">
        <v>28</v>
      </c>
      <c r="AB289">
        <v>886</v>
      </c>
      <c r="AC289" t="s">
        <v>104</v>
      </c>
      <c r="AD289">
        <v>925</v>
      </c>
      <c r="AE289">
        <v>3200</v>
      </c>
      <c r="AF289">
        <v>5093</v>
      </c>
      <c r="AG289">
        <v>5093</v>
      </c>
    </row>
    <row r="290" spans="1:35" x14ac:dyDescent="0.25">
      <c r="A290" t="s">
        <v>3284</v>
      </c>
      <c r="B290" t="s">
        <v>3284</v>
      </c>
      <c r="C290" t="s">
        <v>162</v>
      </c>
      <c r="D290" t="s">
        <v>162</v>
      </c>
      <c r="E290" t="s">
        <v>162</v>
      </c>
      <c r="F290" t="s">
        <v>3285</v>
      </c>
      <c r="G290">
        <v>2</v>
      </c>
      <c r="H290">
        <v>2</v>
      </c>
      <c r="I290">
        <v>2</v>
      </c>
      <c r="J290">
        <v>2</v>
      </c>
      <c r="K290">
        <v>10</v>
      </c>
      <c r="L290">
        <v>10</v>
      </c>
      <c r="M290">
        <v>10</v>
      </c>
      <c r="N290">
        <v>26.977</v>
      </c>
      <c r="O290">
        <v>241</v>
      </c>
      <c r="P290" t="s">
        <v>3286</v>
      </c>
      <c r="Q290">
        <v>0</v>
      </c>
      <c r="R290">
        <v>12.688000000000001</v>
      </c>
      <c r="S290">
        <v>695420</v>
      </c>
      <c r="T290">
        <v>49673</v>
      </c>
      <c r="U290">
        <v>1890300</v>
      </c>
      <c r="V290">
        <v>3</v>
      </c>
      <c r="W290">
        <v>3</v>
      </c>
      <c r="AA290">
        <v>407</v>
      </c>
      <c r="AB290" t="s">
        <v>3287</v>
      </c>
      <c r="AC290" t="s">
        <v>166</v>
      </c>
      <c r="AD290" t="s">
        <v>3288</v>
      </c>
      <c r="AE290" t="s">
        <v>3289</v>
      </c>
      <c r="AF290" t="s">
        <v>3290</v>
      </c>
      <c r="AG290" t="s">
        <v>3291</v>
      </c>
    </row>
    <row r="291" spans="1:35" x14ac:dyDescent="0.25">
      <c r="A291" t="s">
        <v>1309</v>
      </c>
      <c r="B291" t="s">
        <v>1309</v>
      </c>
      <c r="C291" t="s">
        <v>216</v>
      </c>
      <c r="D291" t="s">
        <v>216</v>
      </c>
      <c r="E291" t="s">
        <v>216</v>
      </c>
      <c r="F291" t="s">
        <v>1310</v>
      </c>
      <c r="G291">
        <v>3</v>
      </c>
      <c r="H291">
        <v>2</v>
      </c>
      <c r="I291">
        <v>2</v>
      </c>
      <c r="J291">
        <v>2</v>
      </c>
      <c r="K291">
        <v>8.6999999999999993</v>
      </c>
      <c r="L291">
        <v>8.6999999999999993</v>
      </c>
      <c r="M291">
        <v>8.6999999999999993</v>
      </c>
      <c r="N291">
        <v>35.033000000000001</v>
      </c>
      <c r="O291">
        <v>311</v>
      </c>
      <c r="P291" t="s">
        <v>1311</v>
      </c>
      <c r="Q291">
        <v>0</v>
      </c>
      <c r="R291">
        <v>15.363</v>
      </c>
      <c r="S291">
        <v>834020</v>
      </c>
      <c r="T291">
        <v>49060</v>
      </c>
      <c r="U291">
        <v>834020</v>
      </c>
      <c r="V291">
        <v>2</v>
      </c>
      <c r="W291">
        <v>2</v>
      </c>
      <c r="AA291">
        <v>143</v>
      </c>
      <c r="AB291" t="s">
        <v>1312</v>
      </c>
      <c r="AC291" t="s">
        <v>166</v>
      </c>
      <c r="AD291" t="s">
        <v>1313</v>
      </c>
      <c r="AE291" t="s">
        <v>1314</v>
      </c>
      <c r="AF291" t="s">
        <v>1315</v>
      </c>
      <c r="AG291" t="s">
        <v>1315</v>
      </c>
    </row>
    <row r="292" spans="1:35" x14ac:dyDescent="0.25">
      <c r="A292" t="s">
        <v>1464</v>
      </c>
      <c r="B292" t="s">
        <v>1464</v>
      </c>
      <c r="C292" t="s">
        <v>1465</v>
      </c>
      <c r="D292" t="s">
        <v>1465</v>
      </c>
      <c r="E292" t="s">
        <v>1465</v>
      </c>
      <c r="F292" t="s">
        <v>1466</v>
      </c>
      <c r="G292">
        <v>12</v>
      </c>
      <c r="H292">
        <v>2</v>
      </c>
      <c r="I292">
        <v>2</v>
      </c>
      <c r="J292">
        <v>2</v>
      </c>
      <c r="K292">
        <v>7.6</v>
      </c>
      <c r="L292">
        <v>7.6</v>
      </c>
      <c r="M292">
        <v>7.6</v>
      </c>
      <c r="N292">
        <v>50.47</v>
      </c>
      <c r="O292">
        <v>463</v>
      </c>
      <c r="P292" t="s">
        <v>1467</v>
      </c>
      <c r="Q292">
        <v>0</v>
      </c>
      <c r="R292">
        <v>15.102</v>
      </c>
      <c r="S292">
        <v>930800</v>
      </c>
      <c r="T292">
        <v>48990</v>
      </c>
      <c r="U292">
        <v>2530200</v>
      </c>
      <c r="V292">
        <v>2</v>
      </c>
      <c r="W292">
        <v>2</v>
      </c>
      <c r="AA292">
        <v>162</v>
      </c>
      <c r="AB292" t="s">
        <v>1468</v>
      </c>
      <c r="AC292" t="s">
        <v>166</v>
      </c>
      <c r="AD292" t="s">
        <v>1469</v>
      </c>
      <c r="AE292" t="s">
        <v>1470</v>
      </c>
      <c r="AF292" t="s">
        <v>1471</v>
      </c>
      <c r="AG292" t="s">
        <v>1471</v>
      </c>
    </row>
    <row r="293" spans="1:35" x14ac:dyDescent="0.25">
      <c r="A293" t="s">
        <v>487</v>
      </c>
      <c r="B293" t="s">
        <v>487</v>
      </c>
      <c r="C293" t="s">
        <v>488</v>
      </c>
      <c r="D293" t="s">
        <v>488</v>
      </c>
      <c r="E293" t="s">
        <v>488</v>
      </c>
      <c r="F293" t="s">
        <v>489</v>
      </c>
      <c r="G293">
        <v>8</v>
      </c>
      <c r="H293">
        <v>2</v>
      </c>
      <c r="I293">
        <v>2</v>
      </c>
      <c r="J293">
        <v>2</v>
      </c>
      <c r="K293">
        <v>6.7</v>
      </c>
      <c r="L293">
        <v>6.7</v>
      </c>
      <c r="M293">
        <v>6.7</v>
      </c>
      <c r="N293">
        <v>38.238999999999997</v>
      </c>
      <c r="O293">
        <v>341</v>
      </c>
      <c r="P293" t="s">
        <v>490</v>
      </c>
      <c r="Q293">
        <v>0</v>
      </c>
      <c r="R293">
        <v>14.119</v>
      </c>
      <c r="S293">
        <v>926330</v>
      </c>
      <c r="T293">
        <v>48754</v>
      </c>
      <c r="U293">
        <v>2518000</v>
      </c>
      <c r="V293">
        <v>4</v>
      </c>
      <c r="W293">
        <v>4</v>
      </c>
      <c r="AA293">
        <v>50</v>
      </c>
      <c r="AB293" t="s">
        <v>491</v>
      </c>
      <c r="AC293" t="s">
        <v>166</v>
      </c>
      <c r="AD293" t="s">
        <v>492</v>
      </c>
      <c r="AE293" t="s">
        <v>493</v>
      </c>
      <c r="AF293" t="s">
        <v>494</v>
      </c>
      <c r="AG293" t="s">
        <v>495</v>
      </c>
    </row>
    <row r="294" spans="1:35" x14ac:dyDescent="0.25">
      <c r="A294" t="s">
        <v>434</v>
      </c>
      <c r="B294" t="s">
        <v>434</v>
      </c>
      <c r="C294" t="s">
        <v>435</v>
      </c>
      <c r="D294" t="s">
        <v>435</v>
      </c>
      <c r="E294" t="s">
        <v>435</v>
      </c>
      <c r="F294" t="s">
        <v>436</v>
      </c>
      <c r="G294">
        <v>14</v>
      </c>
      <c r="H294">
        <v>1</v>
      </c>
      <c r="I294">
        <v>1</v>
      </c>
      <c r="J294">
        <v>1</v>
      </c>
      <c r="K294">
        <v>8.4</v>
      </c>
      <c r="L294">
        <v>8.4</v>
      </c>
      <c r="M294">
        <v>8.4</v>
      </c>
      <c r="N294">
        <v>18.756</v>
      </c>
      <c r="O294">
        <v>167</v>
      </c>
      <c r="P294" t="s">
        <v>437</v>
      </c>
      <c r="Q294">
        <v>2.9586E-3</v>
      </c>
      <c r="R294">
        <v>6.9164000000000003</v>
      </c>
      <c r="S294">
        <v>335850</v>
      </c>
      <c r="T294">
        <v>47979</v>
      </c>
      <c r="U294">
        <v>335850</v>
      </c>
      <c r="V294">
        <v>2</v>
      </c>
      <c r="W294">
        <v>2</v>
      </c>
      <c r="AA294">
        <v>44</v>
      </c>
      <c r="AB294">
        <v>1376</v>
      </c>
      <c r="AC294" t="s">
        <v>104</v>
      </c>
      <c r="AD294">
        <v>1431</v>
      </c>
      <c r="AE294" t="s">
        <v>438</v>
      </c>
      <c r="AF294" t="s">
        <v>439</v>
      </c>
      <c r="AG294">
        <v>7576</v>
      </c>
    </row>
    <row r="295" spans="1:35" x14ac:dyDescent="0.25">
      <c r="A295" t="s">
        <v>1584</v>
      </c>
      <c r="B295" t="s">
        <v>1584</v>
      </c>
      <c r="C295" t="s">
        <v>1135</v>
      </c>
      <c r="D295" t="s">
        <v>1135</v>
      </c>
      <c r="E295" t="s">
        <v>1135</v>
      </c>
      <c r="F295" t="s">
        <v>1585</v>
      </c>
      <c r="G295">
        <v>4</v>
      </c>
      <c r="H295">
        <v>2</v>
      </c>
      <c r="I295">
        <v>2</v>
      </c>
      <c r="J295">
        <v>2</v>
      </c>
      <c r="K295">
        <v>14.9</v>
      </c>
      <c r="L295">
        <v>14.9</v>
      </c>
      <c r="M295">
        <v>14.9</v>
      </c>
      <c r="N295">
        <v>13.468</v>
      </c>
      <c r="O295">
        <v>121</v>
      </c>
      <c r="P295" t="s">
        <v>1586</v>
      </c>
      <c r="Q295">
        <v>0</v>
      </c>
      <c r="R295">
        <v>10.82</v>
      </c>
      <c r="S295">
        <v>237860</v>
      </c>
      <c r="T295">
        <v>47572</v>
      </c>
      <c r="U295">
        <v>646580</v>
      </c>
      <c r="V295">
        <v>2</v>
      </c>
      <c r="W295">
        <v>2</v>
      </c>
      <c r="AA295">
        <v>178</v>
      </c>
      <c r="AB295" t="s">
        <v>1587</v>
      </c>
      <c r="AC295" t="s">
        <v>166</v>
      </c>
      <c r="AD295" t="s">
        <v>1588</v>
      </c>
      <c r="AE295" t="s">
        <v>1589</v>
      </c>
      <c r="AF295" t="s">
        <v>1590</v>
      </c>
      <c r="AG295" t="s">
        <v>1590</v>
      </c>
    </row>
    <row r="296" spans="1:35" x14ac:dyDescent="0.25">
      <c r="A296" t="s">
        <v>1560</v>
      </c>
      <c r="B296" t="s">
        <v>1560</v>
      </c>
      <c r="C296">
        <v>1</v>
      </c>
      <c r="D296">
        <v>1</v>
      </c>
      <c r="E296">
        <v>1</v>
      </c>
      <c r="F296" t="s">
        <v>1561</v>
      </c>
      <c r="G296">
        <v>1</v>
      </c>
      <c r="H296">
        <v>1</v>
      </c>
      <c r="I296">
        <v>1</v>
      </c>
      <c r="J296">
        <v>1</v>
      </c>
      <c r="K296">
        <v>4.7</v>
      </c>
      <c r="L296">
        <v>4.7</v>
      </c>
      <c r="M296">
        <v>4.7</v>
      </c>
      <c r="N296">
        <v>30.538</v>
      </c>
      <c r="O296">
        <v>258</v>
      </c>
      <c r="P296">
        <v>258</v>
      </c>
      <c r="Q296">
        <v>1</v>
      </c>
      <c r="R296">
        <v>-2</v>
      </c>
      <c r="S296">
        <v>472300</v>
      </c>
      <c r="T296">
        <v>47230</v>
      </c>
      <c r="U296">
        <v>1283800</v>
      </c>
      <c r="V296">
        <v>1</v>
      </c>
      <c r="W296">
        <v>1</v>
      </c>
      <c r="X296" t="s">
        <v>40</v>
      </c>
      <c r="AA296">
        <v>174</v>
      </c>
      <c r="AB296">
        <v>2131</v>
      </c>
      <c r="AC296" t="s">
        <v>104</v>
      </c>
      <c r="AD296">
        <v>2227</v>
      </c>
      <c r="AE296">
        <v>7224</v>
      </c>
      <c r="AF296">
        <v>11467</v>
      </c>
      <c r="AG296">
        <v>11467</v>
      </c>
      <c r="AH296" t="s">
        <v>1562</v>
      </c>
      <c r="AI296" t="s">
        <v>1563</v>
      </c>
    </row>
    <row r="297" spans="1:35" x14ac:dyDescent="0.25">
      <c r="A297" t="s">
        <v>2817</v>
      </c>
      <c r="B297" t="s">
        <v>2817</v>
      </c>
      <c r="C297">
        <v>1</v>
      </c>
      <c r="D297">
        <v>1</v>
      </c>
      <c r="E297">
        <v>1</v>
      </c>
      <c r="F297" t="s">
        <v>2818</v>
      </c>
      <c r="G297">
        <v>1</v>
      </c>
      <c r="H297">
        <v>1</v>
      </c>
      <c r="I297">
        <v>1</v>
      </c>
      <c r="J297">
        <v>1</v>
      </c>
      <c r="K297">
        <v>3.8</v>
      </c>
      <c r="L297">
        <v>3.8</v>
      </c>
      <c r="M297">
        <v>3.8</v>
      </c>
      <c r="N297">
        <v>42.118000000000002</v>
      </c>
      <c r="O297">
        <v>390</v>
      </c>
      <c r="P297">
        <v>390</v>
      </c>
      <c r="Q297">
        <v>1</v>
      </c>
      <c r="R297">
        <v>-2</v>
      </c>
      <c r="S297">
        <v>559980</v>
      </c>
      <c r="T297">
        <v>46665</v>
      </c>
      <c r="U297">
        <v>1522200</v>
      </c>
      <c r="V297">
        <v>1</v>
      </c>
      <c r="W297">
        <v>1</v>
      </c>
      <c r="X297" t="s">
        <v>40</v>
      </c>
      <c r="AA297">
        <v>336</v>
      </c>
      <c r="AB297">
        <v>1571</v>
      </c>
      <c r="AC297" t="s">
        <v>104</v>
      </c>
      <c r="AD297">
        <v>1637</v>
      </c>
      <c r="AE297">
        <v>5348</v>
      </c>
      <c r="AF297">
        <v>8537</v>
      </c>
      <c r="AG297">
        <v>8537</v>
      </c>
      <c r="AH297" t="s">
        <v>2819</v>
      </c>
      <c r="AI297" t="s">
        <v>2820</v>
      </c>
    </row>
    <row r="298" spans="1:35" x14ac:dyDescent="0.25">
      <c r="A298" t="s">
        <v>161</v>
      </c>
      <c r="B298" t="s">
        <v>161</v>
      </c>
      <c r="C298" t="s">
        <v>162</v>
      </c>
      <c r="D298" t="s">
        <v>162</v>
      </c>
      <c r="E298" t="s">
        <v>162</v>
      </c>
      <c r="F298" t="s">
        <v>163</v>
      </c>
      <c r="G298">
        <v>2</v>
      </c>
      <c r="H298">
        <v>2</v>
      </c>
      <c r="I298">
        <v>2</v>
      </c>
      <c r="J298">
        <v>2</v>
      </c>
      <c r="K298">
        <v>4.3</v>
      </c>
      <c r="L298">
        <v>4.3</v>
      </c>
      <c r="M298">
        <v>4.3</v>
      </c>
      <c r="N298">
        <v>54.71</v>
      </c>
      <c r="O298">
        <v>492</v>
      </c>
      <c r="P298" t="s">
        <v>164</v>
      </c>
      <c r="Q298">
        <v>0</v>
      </c>
      <c r="R298">
        <v>11.832000000000001</v>
      </c>
      <c r="S298">
        <v>789150</v>
      </c>
      <c r="T298">
        <v>46421</v>
      </c>
      <c r="U298">
        <v>1177200</v>
      </c>
      <c r="V298">
        <v>3</v>
      </c>
      <c r="W298">
        <v>3</v>
      </c>
      <c r="Z298" t="s">
        <v>40</v>
      </c>
      <c r="AA298">
        <v>12</v>
      </c>
      <c r="AB298" t="s">
        <v>165</v>
      </c>
      <c r="AC298" t="s">
        <v>166</v>
      </c>
      <c r="AD298" t="s">
        <v>167</v>
      </c>
      <c r="AE298" t="s">
        <v>168</v>
      </c>
      <c r="AF298" t="s">
        <v>169</v>
      </c>
      <c r="AG298" t="s">
        <v>170</v>
      </c>
    </row>
    <row r="299" spans="1:35" x14ac:dyDescent="0.25">
      <c r="A299" t="s">
        <v>1747</v>
      </c>
      <c r="B299" t="s">
        <v>1747</v>
      </c>
      <c r="C299" t="s">
        <v>217</v>
      </c>
      <c r="D299" t="s">
        <v>217</v>
      </c>
      <c r="E299" t="s">
        <v>217</v>
      </c>
      <c r="F299" t="s">
        <v>1748</v>
      </c>
      <c r="G299">
        <v>3</v>
      </c>
      <c r="H299">
        <v>1</v>
      </c>
      <c r="I299">
        <v>1</v>
      </c>
      <c r="J299">
        <v>1</v>
      </c>
      <c r="K299">
        <v>7.4</v>
      </c>
      <c r="L299">
        <v>7.4</v>
      </c>
      <c r="M299">
        <v>7.4</v>
      </c>
      <c r="N299">
        <v>21.521999999999998</v>
      </c>
      <c r="O299">
        <v>190</v>
      </c>
      <c r="P299" t="s">
        <v>1749</v>
      </c>
      <c r="Q299">
        <v>0</v>
      </c>
      <c r="R299">
        <v>7.5781000000000001</v>
      </c>
      <c r="S299">
        <v>367910</v>
      </c>
      <c r="T299">
        <v>45988</v>
      </c>
      <c r="U299">
        <v>1000100</v>
      </c>
      <c r="V299">
        <v>1</v>
      </c>
      <c r="W299">
        <v>1</v>
      </c>
      <c r="AA299">
        <v>202</v>
      </c>
      <c r="AB299">
        <v>267</v>
      </c>
      <c r="AC299" t="s">
        <v>104</v>
      </c>
      <c r="AD299">
        <v>278</v>
      </c>
      <c r="AE299">
        <v>1143</v>
      </c>
      <c r="AF299">
        <v>1845</v>
      </c>
      <c r="AG299">
        <v>1845</v>
      </c>
    </row>
    <row r="300" spans="1:35" x14ac:dyDescent="0.25">
      <c r="A300" t="s">
        <v>775</v>
      </c>
      <c r="B300" t="s">
        <v>775</v>
      </c>
      <c r="C300" t="s">
        <v>285</v>
      </c>
      <c r="D300" t="s">
        <v>285</v>
      </c>
      <c r="E300" t="s">
        <v>285</v>
      </c>
      <c r="F300" t="s">
        <v>776</v>
      </c>
      <c r="G300">
        <v>6</v>
      </c>
      <c r="H300">
        <v>2</v>
      </c>
      <c r="I300">
        <v>2</v>
      </c>
      <c r="J300">
        <v>2</v>
      </c>
      <c r="K300">
        <v>13.4</v>
      </c>
      <c r="L300">
        <v>13.4</v>
      </c>
      <c r="M300">
        <v>13.4</v>
      </c>
      <c r="N300">
        <v>21.638999999999999</v>
      </c>
      <c r="O300">
        <v>194</v>
      </c>
      <c r="P300" t="s">
        <v>777</v>
      </c>
      <c r="Q300">
        <v>0</v>
      </c>
      <c r="R300">
        <v>12.332000000000001</v>
      </c>
      <c r="S300">
        <v>498700</v>
      </c>
      <c r="T300">
        <v>45336</v>
      </c>
      <c r="U300">
        <v>1355600</v>
      </c>
      <c r="V300">
        <v>2</v>
      </c>
      <c r="W300">
        <v>2</v>
      </c>
      <c r="AA300">
        <v>83</v>
      </c>
      <c r="AB300" t="s">
        <v>778</v>
      </c>
      <c r="AC300" t="s">
        <v>166</v>
      </c>
      <c r="AD300" t="s">
        <v>779</v>
      </c>
      <c r="AE300" t="s">
        <v>780</v>
      </c>
      <c r="AF300" t="s">
        <v>781</v>
      </c>
      <c r="AG300" t="s">
        <v>781</v>
      </c>
    </row>
    <row r="301" spans="1:35" x14ac:dyDescent="0.25">
      <c r="A301" t="s">
        <v>3155</v>
      </c>
      <c r="B301" t="s">
        <v>3155</v>
      </c>
      <c r="C301" t="s">
        <v>49</v>
      </c>
      <c r="D301" t="s">
        <v>49</v>
      </c>
      <c r="E301" t="s">
        <v>49</v>
      </c>
      <c r="F301" t="s">
        <v>3156</v>
      </c>
      <c r="G301">
        <v>2</v>
      </c>
      <c r="H301">
        <v>1</v>
      </c>
      <c r="I301">
        <v>1</v>
      </c>
      <c r="J301">
        <v>1</v>
      </c>
      <c r="K301">
        <v>0.7</v>
      </c>
      <c r="L301">
        <v>0.7</v>
      </c>
      <c r="M301">
        <v>0.7</v>
      </c>
      <c r="N301">
        <v>145.34</v>
      </c>
      <c r="O301">
        <v>1251</v>
      </c>
      <c r="P301" t="s">
        <v>3157</v>
      </c>
      <c r="Q301">
        <v>2.7548E-3</v>
      </c>
      <c r="R301">
        <v>6.4333999999999998</v>
      </c>
      <c r="S301">
        <v>3214100</v>
      </c>
      <c r="T301">
        <v>45269</v>
      </c>
      <c r="U301">
        <v>8736800</v>
      </c>
      <c r="V301">
        <v>1</v>
      </c>
      <c r="W301">
        <v>1</v>
      </c>
      <c r="AA301">
        <v>389</v>
      </c>
      <c r="AB301">
        <v>1699</v>
      </c>
      <c r="AC301" t="s">
        <v>104</v>
      </c>
      <c r="AD301">
        <v>1780</v>
      </c>
      <c r="AE301">
        <v>5798</v>
      </c>
      <c r="AF301">
        <v>9188</v>
      </c>
      <c r="AG301">
        <v>9188</v>
      </c>
    </row>
    <row r="302" spans="1:35" x14ac:dyDescent="0.25">
      <c r="A302" t="s">
        <v>2562</v>
      </c>
      <c r="B302" t="s">
        <v>2562</v>
      </c>
      <c r="C302" t="s">
        <v>2563</v>
      </c>
      <c r="D302" t="s">
        <v>2563</v>
      </c>
      <c r="E302" t="s">
        <v>2563</v>
      </c>
      <c r="F302" t="s">
        <v>2564</v>
      </c>
      <c r="G302">
        <v>2</v>
      </c>
      <c r="H302">
        <v>15</v>
      </c>
      <c r="I302">
        <v>15</v>
      </c>
      <c r="J302">
        <v>15</v>
      </c>
      <c r="K302">
        <v>8.4</v>
      </c>
      <c r="L302">
        <v>8.4</v>
      </c>
      <c r="M302">
        <v>8.4</v>
      </c>
      <c r="N302">
        <v>269.83</v>
      </c>
      <c r="O302">
        <v>2541</v>
      </c>
      <c r="P302" t="s">
        <v>2565</v>
      </c>
      <c r="Q302">
        <v>0</v>
      </c>
      <c r="R302">
        <v>97.629000000000005</v>
      </c>
      <c r="S302">
        <v>5971400</v>
      </c>
      <c r="T302">
        <v>44898</v>
      </c>
      <c r="U302">
        <v>13141000</v>
      </c>
      <c r="V302">
        <v>29</v>
      </c>
      <c r="W302">
        <v>29</v>
      </c>
      <c r="AA302">
        <v>309</v>
      </c>
      <c r="AB302" t="s">
        <v>2566</v>
      </c>
      <c r="AC302" t="s">
        <v>1341</v>
      </c>
      <c r="AD302" t="s">
        <v>2567</v>
      </c>
      <c r="AE302" t="s">
        <v>2568</v>
      </c>
      <c r="AF302" t="s">
        <v>2569</v>
      </c>
      <c r="AG302" t="s">
        <v>2570</v>
      </c>
    </row>
    <row r="303" spans="1:35" x14ac:dyDescent="0.25">
      <c r="A303" t="s">
        <v>370</v>
      </c>
      <c r="B303" t="s">
        <v>370</v>
      </c>
      <c r="C303" t="s">
        <v>371</v>
      </c>
      <c r="D303" t="s">
        <v>371</v>
      </c>
      <c r="E303" t="s">
        <v>372</v>
      </c>
      <c r="F303" t="s">
        <v>373</v>
      </c>
      <c r="G303">
        <v>11</v>
      </c>
      <c r="H303">
        <v>2</v>
      </c>
      <c r="I303">
        <v>2</v>
      </c>
      <c r="J303">
        <v>1</v>
      </c>
      <c r="K303">
        <v>6.7</v>
      </c>
      <c r="L303">
        <v>6.7</v>
      </c>
      <c r="M303">
        <v>2.5</v>
      </c>
      <c r="N303">
        <v>47.13</v>
      </c>
      <c r="O303">
        <v>434</v>
      </c>
      <c r="P303" t="s">
        <v>374</v>
      </c>
      <c r="Q303">
        <v>0</v>
      </c>
      <c r="R303">
        <v>14.862</v>
      </c>
      <c r="S303">
        <v>975840</v>
      </c>
      <c r="T303">
        <v>44356</v>
      </c>
      <c r="U303">
        <v>1830600</v>
      </c>
      <c r="V303">
        <v>3</v>
      </c>
      <c r="W303">
        <v>3</v>
      </c>
      <c r="AA303">
        <v>36</v>
      </c>
      <c r="AB303" t="s">
        <v>375</v>
      </c>
      <c r="AC303" t="s">
        <v>166</v>
      </c>
      <c r="AD303" t="s">
        <v>376</v>
      </c>
      <c r="AE303" t="s">
        <v>377</v>
      </c>
      <c r="AF303" t="s">
        <v>378</v>
      </c>
      <c r="AG303" t="s">
        <v>379</v>
      </c>
    </row>
    <row r="304" spans="1:35" x14ac:dyDescent="0.25">
      <c r="A304" t="s">
        <v>3063</v>
      </c>
      <c r="B304" t="s">
        <v>3063</v>
      </c>
      <c r="C304">
        <v>1</v>
      </c>
      <c r="D304">
        <v>1</v>
      </c>
      <c r="E304">
        <v>1</v>
      </c>
      <c r="F304" t="s">
        <v>3064</v>
      </c>
      <c r="G304">
        <v>1</v>
      </c>
      <c r="H304">
        <v>1</v>
      </c>
      <c r="I304">
        <v>1</v>
      </c>
      <c r="J304">
        <v>1</v>
      </c>
      <c r="K304">
        <v>5.2</v>
      </c>
      <c r="L304">
        <v>5.2</v>
      </c>
      <c r="M304">
        <v>5.2</v>
      </c>
      <c r="N304">
        <v>51.174999999999997</v>
      </c>
      <c r="O304">
        <v>477</v>
      </c>
      <c r="P304">
        <v>477</v>
      </c>
      <c r="Q304">
        <v>0</v>
      </c>
      <c r="R304">
        <v>8.6635000000000009</v>
      </c>
      <c r="S304">
        <v>1106300</v>
      </c>
      <c r="T304">
        <v>44251</v>
      </c>
      <c r="U304">
        <v>3007200</v>
      </c>
      <c r="V304">
        <v>1</v>
      </c>
      <c r="W304">
        <v>1</v>
      </c>
      <c r="AA304">
        <v>374</v>
      </c>
      <c r="AB304">
        <v>1439</v>
      </c>
      <c r="AC304" t="s">
        <v>104</v>
      </c>
      <c r="AD304">
        <v>1497</v>
      </c>
      <c r="AE304">
        <v>4910</v>
      </c>
      <c r="AF304">
        <v>7871</v>
      </c>
      <c r="AG304">
        <v>7871</v>
      </c>
    </row>
    <row r="305" spans="1:35" x14ac:dyDescent="0.25">
      <c r="A305" t="s">
        <v>1179</v>
      </c>
      <c r="B305" t="s">
        <v>1179</v>
      </c>
      <c r="C305" t="s">
        <v>311</v>
      </c>
      <c r="D305" t="s">
        <v>311</v>
      </c>
      <c r="E305" t="s">
        <v>311</v>
      </c>
      <c r="F305" t="s">
        <v>1180</v>
      </c>
      <c r="G305">
        <v>4</v>
      </c>
      <c r="H305">
        <v>1</v>
      </c>
      <c r="I305">
        <v>1</v>
      </c>
      <c r="J305">
        <v>1</v>
      </c>
      <c r="K305">
        <v>1.7</v>
      </c>
      <c r="L305">
        <v>1.7</v>
      </c>
      <c r="M305">
        <v>1.7</v>
      </c>
      <c r="N305">
        <v>71.042000000000002</v>
      </c>
      <c r="O305">
        <v>643</v>
      </c>
      <c r="P305" t="s">
        <v>1181</v>
      </c>
      <c r="Q305">
        <v>0</v>
      </c>
      <c r="R305">
        <v>7.9893000000000001</v>
      </c>
      <c r="S305">
        <v>1554400</v>
      </c>
      <c r="T305">
        <v>43179</v>
      </c>
      <c r="U305">
        <v>3449700</v>
      </c>
      <c r="V305">
        <v>4</v>
      </c>
      <c r="W305">
        <v>4</v>
      </c>
      <c r="AA305">
        <v>125</v>
      </c>
      <c r="AB305">
        <v>2310</v>
      </c>
      <c r="AC305" t="s">
        <v>104</v>
      </c>
      <c r="AD305">
        <v>2411</v>
      </c>
      <c r="AE305" t="s">
        <v>1182</v>
      </c>
      <c r="AF305" t="s">
        <v>1183</v>
      </c>
      <c r="AG305">
        <v>12615</v>
      </c>
    </row>
    <row r="306" spans="1:35" x14ac:dyDescent="0.25">
      <c r="A306" t="s">
        <v>2909</v>
      </c>
      <c r="B306" t="s">
        <v>2909</v>
      </c>
      <c r="C306" t="s">
        <v>49</v>
      </c>
      <c r="D306" t="s">
        <v>49</v>
      </c>
      <c r="E306" t="s">
        <v>49</v>
      </c>
      <c r="F306" t="s">
        <v>2910</v>
      </c>
      <c r="G306">
        <v>2</v>
      </c>
      <c r="H306">
        <v>1</v>
      </c>
      <c r="I306">
        <v>1</v>
      </c>
      <c r="J306">
        <v>1</v>
      </c>
      <c r="K306">
        <v>4.2</v>
      </c>
      <c r="L306">
        <v>4.2</v>
      </c>
      <c r="M306">
        <v>4.2</v>
      </c>
      <c r="N306">
        <v>25.838999999999999</v>
      </c>
      <c r="O306">
        <v>237</v>
      </c>
      <c r="P306" t="s">
        <v>2911</v>
      </c>
      <c r="Q306">
        <v>0</v>
      </c>
      <c r="R306">
        <v>9.5058000000000007</v>
      </c>
      <c r="S306">
        <v>301470</v>
      </c>
      <c r="T306">
        <v>43068</v>
      </c>
      <c r="U306">
        <v>508090</v>
      </c>
      <c r="V306">
        <v>11</v>
      </c>
      <c r="W306">
        <v>11</v>
      </c>
      <c r="AA306">
        <v>352</v>
      </c>
      <c r="AB306">
        <v>540</v>
      </c>
      <c r="AC306" t="s">
        <v>104</v>
      </c>
      <c r="AD306">
        <v>565</v>
      </c>
      <c r="AE306" t="s">
        <v>2912</v>
      </c>
      <c r="AF306" t="s">
        <v>2913</v>
      </c>
      <c r="AG306">
        <v>3214</v>
      </c>
    </row>
    <row r="307" spans="1:35" x14ac:dyDescent="0.25">
      <c r="A307" t="s">
        <v>2821</v>
      </c>
      <c r="B307" t="s">
        <v>2821</v>
      </c>
      <c r="C307">
        <v>1</v>
      </c>
      <c r="D307">
        <v>1</v>
      </c>
      <c r="E307">
        <v>1</v>
      </c>
      <c r="F307" t="s">
        <v>2822</v>
      </c>
      <c r="G307">
        <v>1</v>
      </c>
      <c r="H307">
        <v>1</v>
      </c>
      <c r="I307">
        <v>1</v>
      </c>
      <c r="J307">
        <v>1</v>
      </c>
      <c r="K307">
        <v>5.4</v>
      </c>
      <c r="L307">
        <v>5.4</v>
      </c>
      <c r="M307">
        <v>5.4</v>
      </c>
      <c r="N307">
        <v>29.405999999999999</v>
      </c>
      <c r="O307">
        <v>261</v>
      </c>
      <c r="P307">
        <v>261</v>
      </c>
      <c r="Q307">
        <v>1</v>
      </c>
      <c r="R307">
        <v>-2</v>
      </c>
      <c r="S307">
        <v>469420</v>
      </c>
      <c r="T307">
        <v>42675</v>
      </c>
      <c r="U307">
        <v>1276000</v>
      </c>
      <c r="V307">
        <v>1</v>
      </c>
      <c r="W307">
        <v>1</v>
      </c>
      <c r="X307" t="s">
        <v>40</v>
      </c>
      <c r="AA307">
        <v>337</v>
      </c>
      <c r="AB307">
        <v>1602</v>
      </c>
      <c r="AC307" t="s">
        <v>104</v>
      </c>
      <c r="AD307">
        <v>1674</v>
      </c>
      <c r="AE307">
        <v>5434</v>
      </c>
      <c r="AF307">
        <v>8667</v>
      </c>
      <c r="AG307">
        <v>8667</v>
      </c>
      <c r="AH307">
        <v>125</v>
      </c>
      <c r="AI307">
        <v>1</v>
      </c>
    </row>
    <row r="308" spans="1:35" x14ac:dyDescent="0.25">
      <c r="A308" t="s">
        <v>3342</v>
      </c>
      <c r="B308" t="s">
        <v>3342</v>
      </c>
      <c r="C308">
        <v>3</v>
      </c>
      <c r="D308">
        <v>1</v>
      </c>
      <c r="E308">
        <v>1</v>
      </c>
      <c r="F308" t="s">
        <v>3343</v>
      </c>
      <c r="G308">
        <v>1</v>
      </c>
      <c r="H308">
        <v>3</v>
      </c>
      <c r="I308">
        <v>1</v>
      </c>
      <c r="J308">
        <v>1</v>
      </c>
      <c r="K308">
        <v>14.7</v>
      </c>
      <c r="L308">
        <v>7.4</v>
      </c>
      <c r="M308">
        <v>7.4</v>
      </c>
      <c r="N308">
        <v>24.675999999999998</v>
      </c>
      <c r="O308">
        <v>217</v>
      </c>
      <c r="P308">
        <v>217</v>
      </c>
      <c r="Q308">
        <v>2.8168999999999998E-3</v>
      </c>
      <c r="R308">
        <v>6.5316000000000001</v>
      </c>
      <c r="S308">
        <v>507780</v>
      </c>
      <c r="T308">
        <v>42315</v>
      </c>
      <c r="U308">
        <v>507780</v>
      </c>
      <c r="V308">
        <v>2</v>
      </c>
      <c r="W308">
        <v>2</v>
      </c>
      <c r="AA308">
        <v>415</v>
      </c>
      <c r="AB308" t="s">
        <v>3344</v>
      </c>
      <c r="AC308" t="s">
        <v>455</v>
      </c>
      <c r="AD308" t="s">
        <v>3345</v>
      </c>
      <c r="AE308" t="s">
        <v>3346</v>
      </c>
      <c r="AF308" t="s">
        <v>3347</v>
      </c>
      <c r="AG308" t="s">
        <v>3348</v>
      </c>
    </row>
    <row r="309" spans="1:35" x14ac:dyDescent="0.25">
      <c r="A309" t="s">
        <v>1984</v>
      </c>
      <c r="B309" t="s">
        <v>1985</v>
      </c>
      <c r="C309" t="s">
        <v>1986</v>
      </c>
      <c r="D309" t="s">
        <v>1986</v>
      </c>
      <c r="E309" t="s">
        <v>1986</v>
      </c>
      <c r="F309" t="s">
        <v>1987</v>
      </c>
      <c r="G309">
        <v>2</v>
      </c>
      <c r="H309">
        <v>4</v>
      </c>
      <c r="I309">
        <v>4</v>
      </c>
      <c r="J309">
        <v>4</v>
      </c>
      <c r="K309">
        <v>8.9</v>
      </c>
      <c r="L309">
        <v>8.9</v>
      </c>
      <c r="M309">
        <v>8.9</v>
      </c>
      <c r="N309">
        <v>75.253</v>
      </c>
      <c r="O309">
        <v>663</v>
      </c>
      <c r="P309" t="s">
        <v>1988</v>
      </c>
      <c r="Q309">
        <v>0</v>
      </c>
      <c r="R309">
        <v>30.335000000000001</v>
      </c>
      <c r="S309">
        <v>1326100</v>
      </c>
      <c r="T309">
        <v>41440</v>
      </c>
      <c r="U309">
        <v>3604700</v>
      </c>
      <c r="V309">
        <v>3</v>
      </c>
      <c r="W309">
        <v>3</v>
      </c>
      <c r="AA309">
        <v>232</v>
      </c>
      <c r="AB309" t="s">
        <v>1989</v>
      </c>
      <c r="AC309" t="s">
        <v>255</v>
      </c>
      <c r="AD309" t="s">
        <v>1990</v>
      </c>
      <c r="AE309" t="s">
        <v>1991</v>
      </c>
      <c r="AF309" t="s">
        <v>1992</v>
      </c>
      <c r="AG309" t="s">
        <v>1992</v>
      </c>
    </row>
    <row r="310" spans="1:35" x14ac:dyDescent="0.25">
      <c r="A310" t="s">
        <v>2496</v>
      </c>
      <c r="B310" t="s">
        <v>2496</v>
      </c>
      <c r="C310">
        <v>3</v>
      </c>
      <c r="D310">
        <v>1</v>
      </c>
      <c r="E310">
        <v>1</v>
      </c>
      <c r="F310" t="s">
        <v>2497</v>
      </c>
      <c r="G310">
        <v>1</v>
      </c>
      <c r="H310">
        <v>3</v>
      </c>
      <c r="I310">
        <v>1</v>
      </c>
      <c r="J310">
        <v>1</v>
      </c>
      <c r="K310">
        <v>28.8</v>
      </c>
      <c r="L310">
        <v>10.6</v>
      </c>
      <c r="M310">
        <v>10.6</v>
      </c>
      <c r="N310">
        <v>14.42</v>
      </c>
      <c r="O310">
        <v>132</v>
      </c>
      <c r="P310">
        <v>132</v>
      </c>
      <c r="Q310">
        <v>2.9069999999999999E-3</v>
      </c>
      <c r="R310">
        <v>6.8795000000000002</v>
      </c>
      <c r="S310">
        <v>245510</v>
      </c>
      <c r="T310">
        <v>40918</v>
      </c>
      <c r="U310">
        <v>667360</v>
      </c>
      <c r="V310">
        <v>1</v>
      </c>
      <c r="W310">
        <v>1</v>
      </c>
      <c r="AA310">
        <v>301</v>
      </c>
      <c r="AB310" t="s">
        <v>2498</v>
      </c>
      <c r="AC310" t="s">
        <v>267</v>
      </c>
      <c r="AD310" t="s">
        <v>2499</v>
      </c>
      <c r="AE310" t="s">
        <v>2500</v>
      </c>
      <c r="AF310" t="s">
        <v>2501</v>
      </c>
      <c r="AG310" t="s">
        <v>2502</v>
      </c>
    </row>
    <row r="311" spans="1:35" x14ac:dyDescent="0.25">
      <c r="A311" t="s">
        <v>1949</v>
      </c>
      <c r="B311" t="s">
        <v>1949</v>
      </c>
      <c r="C311" t="s">
        <v>162</v>
      </c>
      <c r="D311" t="s">
        <v>162</v>
      </c>
      <c r="E311" t="s">
        <v>162</v>
      </c>
      <c r="F311" t="s">
        <v>1950</v>
      </c>
      <c r="G311">
        <v>2</v>
      </c>
      <c r="H311">
        <v>2</v>
      </c>
      <c r="I311">
        <v>2</v>
      </c>
      <c r="J311">
        <v>2</v>
      </c>
      <c r="K311">
        <v>4.4000000000000004</v>
      </c>
      <c r="L311">
        <v>4.4000000000000004</v>
      </c>
      <c r="M311">
        <v>4.4000000000000004</v>
      </c>
      <c r="N311">
        <v>47.137</v>
      </c>
      <c r="O311">
        <v>432</v>
      </c>
      <c r="P311" t="s">
        <v>1951</v>
      </c>
      <c r="Q311">
        <v>0</v>
      </c>
      <c r="R311">
        <v>12.816000000000001</v>
      </c>
      <c r="S311">
        <v>820210</v>
      </c>
      <c r="T311">
        <v>37282</v>
      </c>
      <c r="U311">
        <v>1473500</v>
      </c>
      <c r="V311">
        <v>3</v>
      </c>
      <c r="W311">
        <v>3</v>
      </c>
      <c r="AA311">
        <v>227</v>
      </c>
      <c r="AB311" t="s">
        <v>1952</v>
      </c>
      <c r="AC311" t="s">
        <v>166</v>
      </c>
      <c r="AD311" t="s">
        <v>1953</v>
      </c>
      <c r="AE311" t="s">
        <v>1954</v>
      </c>
      <c r="AF311" t="s">
        <v>1955</v>
      </c>
      <c r="AG311" t="s">
        <v>1956</v>
      </c>
    </row>
    <row r="312" spans="1:35" x14ac:dyDescent="0.25">
      <c r="A312" t="s">
        <v>272</v>
      </c>
      <c r="B312" t="s">
        <v>272</v>
      </c>
      <c r="C312">
        <v>6</v>
      </c>
      <c r="D312">
        <v>6</v>
      </c>
      <c r="E312">
        <v>6</v>
      </c>
      <c r="F312" t="s">
        <v>273</v>
      </c>
      <c r="G312">
        <v>1</v>
      </c>
      <c r="H312">
        <v>6</v>
      </c>
      <c r="I312">
        <v>6</v>
      </c>
      <c r="J312">
        <v>6</v>
      </c>
      <c r="K312">
        <v>8</v>
      </c>
      <c r="L312">
        <v>8</v>
      </c>
      <c r="M312">
        <v>8</v>
      </c>
      <c r="N312">
        <v>282.39</v>
      </c>
      <c r="O312">
        <v>2850</v>
      </c>
      <c r="P312">
        <v>2850</v>
      </c>
      <c r="Q312">
        <v>0</v>
      </c>
      <c r="R312">
        <v>48.237000000000002</v>
      </c>
      <c r="S312">
        <v>3153100</v>
      </c>
      <c r="T312">
        <v>37095</v>
      </c>
      <c r="U312">
        <v>6826300</v>
      </c>
      <c r="V312">
        <v>22</v>
      </c>
      <c r="W312">
        <v>22</v>
      </c>
      <c r="Z312" t="s">
        <v>40</v>
      </c>
      <c r="AA312">
        <v>23</v>
      </c>
      <c r="AB312" t="s">
        <v>274</v>
      </c>
      <c r="AC312" t="s">
        <v>275</v>
      </c>
      <c r="AD312" t="s">
        <v>276</v>
      </c>
      <c r="AE312" t="s">
        <v>277</v>
      </c>
      <c r="AF312" t="s">
        <v>278</v>
      </c>
      <c r="AG312" t="s">
        <v>279</v>
      </c>
    </row>
    <row r="313" spans="1:35" x14ac:dyDescent="0.25">
      <c r="A313" t="s">
        <v>1935</v>
      </c>
      <c r="B313" t="s">
        <v>1935</v>
      </c>
      <c r="C313" t="s">
        <v>1936</v>
      </c>
      <c r="D313" t="s">
        <v>1936</v>
      </c>
      <c r="E313" t="s">
        <v>1936</v>
      </c>
      <c r="F313" t="s">
        <v>1937</v>
      </c>
      <c r="G313">
        <v>5</v>
      </c>
      <c r="H313">
        <v>2</v>
      </c>
      <c r="I313">
        <v>2</v>
      </c>
      <c r="J313">
        <v>2</v>
      </c>
      <c r="K313">
        <v>7</v>
      </c>
      <c r="L313">
        <v>7</v>
      </c>
      <c r="M313">
        <v>7</v>
      </c>
      <c r="N313">
        <v>53.161000000000001</v>
      </c>
      <c r="O313">
        <v>473</v>
      </c>
      <c r="P313" t="s">
        <v>1938</v>
      </c>
      <c r="Q313">
        <v>0</v>
      </c>
      <c r="R313">
        <v>18.026</v>
      </c>
      <c r="S313">
        <v>917050</v>
      </c>
      <c r="T313">
        <v>36682</v>
      </c>
      <c r="U313">
        <v>2492800</v>
      </c>
      <c r="V313">
        <v>3</v>
      </c>
      <c r="W313">
        <v>3</v>
      </c>
      <c r="Z313" t="s">
        <v>40</v>
      </c>
      <c r="AA313">
        <v>225</v>
      </c>
      <c r="AB313" t="s">
        <v>1939</v>
      </c>
      <c r="AC313" t="s">
        <v>166</v>
      </c>
      <c r="AD313" t="s">
        <v>1940</v>
      </c>
      <c r="AE313" t="s">
        <v>1941</v>
      </c>
      <c r="AF313" t="s">
        <v>1942</v>
      </c>
      <c r="AG313" t="s">
        <v>1943</v>
      </c>
    </row>
    <row r="314" spans="1:35" x14ac:dyDescent="0.25">
      <c r="A314" t="s">
        <v>2411</v>
      </c>
      <c r="B314" t="s">
        <v>2412</v>
      </c>
      <c r="C314" t="s">
        <v>2413</v>
      </c>
      <c r="D314" t="s">
        <v>2413</v>
      </c>
      <c r="E314" t="s">
        <v>585</v>
      </c>
      <c r="F314" t="s">
        <v>2414</v>
      </c>
      <c r="G314">
        <v>2</v>
      </c>
      <c r="H314">
        <v>5</v>
      </c>
      <c r="I314">
        <v>5</v>
      </c>
      <c r="J314">
        <v>0</v>
      </c>
      <c r="K314">
        <v>4.5</v>
      </c>
      <c r="L314">
        <v>4.5</v>
      </c>
      <c r="M314">
        <v>0</v>
      </c>
      <c r="N314">
        <v>125.54</v>
      </c>
      <c r="O314">
        <v>1100</v>
      </c>
      <c r="P314" t="s">
        <v>2415</v>
      </c>
      <c r="Q314">
        <v>0</v>
      </c>
      <c r="R314">
        <v>32.145000000000003</v>
      </c>
      <c r="S314">
        <v>2011400</v>
      </c>
      <c r="T314">
        <v>35918</v>
      </c>
      <c r="U314">
        <v>4463400</v>
      </c>
      <c r="V314">
        <v>10</v>
      </c>
      <c r="W314">
        <v>10</v>
      </c>
      <c r="AA314">
        <v>292</v>
      </c>
      <c r="AB314" t="s">
        <v>2416</v>
      </c>
      <c r="AC314" t="s">
        <v>445</v>
      </c>
      <c r="AD314" t="s">
        <v>2417</v>
      </c>
      <c r="AE314" t="s">
        <v>2418</v>
      </c>
      <c r="AF314" t="s">
        <v>2419</v>
      </c>
      <c r="AG314" t="s">
        <v>2420</v>
      </c>
    </row>
    <row r="315" spans="1:35" x14ac:dyDescent="0.25">
      <c r="A315" t="s">
        <v>541</v>
      </c>
      <c r="B315" t="s">
        <v>541</v>
      </c>
      <c r="C315" t="s">
        <v>542</v>
      </c>
      <c r="D315" t="s">
        <v>542</v>
      </c>
      <c r="E315" t="s">
        <v>542</v>
      </c>
      <c r="F315" t="s">
        <v>543</v>
      </c>
      <c r="G315">
        <v>9</v>
      </c>
      <c r="H315">
        <v>2</v>
      </c>
      <c r="I315">
        <v>2</v>
      </c>
      <c r="J315">
        <v>2</v>
      </c>
      <c r="K315">
        <v>7</v>
      </c>
      <c r="L315">
        <v>7</v>
      </c>
      <c r="M315">
        <v>7</v>
      </c>
      <c r="N315">
        <v>39.770000000000003</v>
      </c>
      <c r="O315">
        <v>373</v>
      </c>
      <c r="P315" t="s">
        <v>544</v>
      </c>
      <c r="Q315">
        <v>0</v>
      </c>
      <c r="R315">
        <v>31.544</v>
      </c>
      <c r="S315">
        <v>701560</v>
      </c>
      <c r="T315">
        <v>35078</v>
      </c>
      <c r="U315">
        <v>1907000</v>
      </c>
      <c r="V315">
        <v>3</v>
      </c>
      <c r="W315">
        <v>3</v>
      </c>
      <c r="AA315">
        <v>56</v>
      </c>
      <c r="AB315" t="s">
        <v>545</v>
      </c>
      <c r="AC315" t="s">
        <v>166</v>
      </c>
      <c r="AD315" t="s">
        <v>546</v>
      </c>
      <c r="AE315" t="s">
        <v>547</v>
      </c>
      <c r="AF315" t="s">
        <v>548</v>
      </c>
      <c r="AG315" t="s">
        <v>549</v>
      </c>
    </row>
    <row r="316" spans="1:35" x14ac:dyDescent="0.25">
      <c r="A316" t="s">
        <v>2011</v>
      </c>
      <c r="B316" t="s">
        <v>2011</v>
      </c>
      <c r="C316" t="s">
        <v>217</v>
      </c>
      <c r="D316" t="s">
        <v>217</v>
      </c>
      <c r="E316" t="s">
        <v>217</v>
      </c>
      <c r="F316" t="s">
        <v>2012</v>
      </c>
      <c r="G316">
        <v>3</v>
      </c>
      <c r="H316">
        <v>1</v>
      </c>
      <c r="I316">
        <v>1</v>
      </c>
      <c r="J316">
        <v>1</v>
      </c>
      <c r="K316">
        <v>5.8</v>
      </c>
      <c r="L316">
        <v>5.8</v>
      </c>
      <c r="M316">
        <v>5.8</v>
      </c>
      <c r="N316">
        <v>34.776000000000003</v>
      </c>
      <c r="O316">
        <v>329</v>
      </c>
      <c r="P316" t="s">
        <v>2013</v>
      </c>
      <c r="Q316">
        <v>2.9155000000000001E-3</v>
      </c>
      <c r="R316">
        <v>6.8962000000000003</v>
      </c>
      <c r="S316">
        <v>652830</v>
      </c>
      <c r="T316">
        <v>34360</v>
      </c>
      <c r="U316">
        <v>1774600</v>
      </c>
      <c r="V316">
        <v>1</v>
      </c>
      <c r="W316">
        <v>1</v>
      </c>
      <c r="AA316">
        <v>235</v>
      </c>
      <c r="AB316">
        <v>2342</v>
      </c>
      <c r="AC316" t="s">
        <v>104</v>
      </c>
      <c r="AD316">
        <v>2444</v>
      </c>
      <c r="AE316">
        <v>8016</v>
      </c>
      <c r="AF316">
        <v>12766</v>
      </c>
      <c r="AG316">
        <v>12766</v>
      </c>
    </row>
    <row r="317" spans="1:35" x14ac:dyDescent="0.25">
      <c r="A317" t="s">
        <v>515</v>
      </c>
      <c r="B317" t="s">
        <v>515</v>
      </c>
      <c r="C317" t="s">
        <v>516</v>
      </c>
      <c r="D317" t="s">
        <v>516</v>
      </c>
      <c r="E317" t="s">
        <v>516</v>
      </c>
      <c r="F317" t="s">
        <v>517</v>
      </c>
      <c r="G317">
        <v>5</v>
      </c>
      <c r="H317">
        <v>1</v>
      </c>
      <c r="I317">
        <v>1</v>
      </c>
      <c r="J317">
        <v>1</v>
      </c>
      <c r="K317">
        <v>2.7</v>
      </c>
      <c r="L317">
        <v>2.7</v>
      </c>
      <c r="M317">
        <v>2.7</v>
      </c>
      <c r="N317">
        <v>42.03</v>
      </c>
      <c r="O317">
        <v>373</v>
      </c>
      <c r="P317" t="s">
        <v>518</v>
      </c>
      <c r="Q317">
        <v>0</v>
      </c>
      <c r="R317">
        <v>15.442</v>
      </c>
      <c r="S317">
        <v>435520</v>
      </c>
      <c r="T317">
        <v>33502</v>
      </c>
      <c r="U317">
        <v>813810</v>
      </c>
      <c r="V317">
        <v>2</v>
      </c>
      <c r="W317">
        <v>2</v>
      </c>
      <c r="AA317">
        <v>53</v>
      </c>
      <c r="AB317">
        <v>197</v>
      </c>
      <c r="AC317" t="s">
        <v>104</v>
      </c>
      <c r="AD317">
        <v>204</v>
      </c>
      <c r="AE317" t="s">
        <v>519</v>
      </c>
      <c r="AF317" t="s">
        <v>520</v>
      </c>
      <c r="AG317">
        <v>1315</v>
      </c>
    </row>
    <row r="318" spans="1:35" x14ac:dyDescent="0.25">
      <c r="A318" t="s">
        <v>942</v>
      </c>
      <c r="B318" t="s">
        <v>942</v>
      </c>
      <c r="C318" t="s">
        <v>943</v>
      </c>
      <c r="D318" t="s">
        <v>943</v>
      </c>
      <c r="E318" t="s">
        <v>943</v>
      </c>
      <c r="F318" t="s">
        <v>944</v>
      </c>
      <c r="G318">
        <v>39</v>
      </c>
      <c r="H318">
        <v>2</v>
      </c>
      <c r="I318">
        <v>2</v>
      </c>
      <c r="J318">
        <v>2</v>
      </c>
      <c r="K318">
        <v>5.2</v>
      </c>
      <c r="L318">
        <v>5.2</v>
      </c>
      <c r="M318">
        <v>5.2</v>
      </c>
      <c r="N318">
        <v>51.386000000000003</v>
      </c>
      <c r="O318">
        <v>462</v>
      </c>
      <c r="P318" t="s">
        <v>945</v>
      </c>
      <c r="Q318">
        <v>0</v>
      </c>
      <c r="R318">
        <v>13.27</v>
      </c>
      <c r="S318">
        <v>629770</v>
      </c>
      <c r="T318">
        <v>33146</v>
      </c>
      <c r="U318">
        <v>1711900</v>
      </c>
      <c r="V318">
        <v>2</v>
      </c>
      <c r="W318">
        <v>2</v>
      </c>
      <c r="Z318" t="s">
        <v>40</v>
      </c>
      <c r="AA318">
        <v>101</v>
      </c>
      <c r="AB318" t="s">
        <v>946</v>
      </c>
      <c r="AC318" t="s">
        <v>166</v>
      </c>
      <c r="AD318" t="s">
        <v>947</v>
      </c>
      <c r="AE318" t="s">
        <v>948</v>
      </c>
      <c r="AF318" t="s">
        <v>949</v>
      </c>
      <c r="AG318" t="s">
        <v>949</v>
      </c>
    </row>
    <row r="319" spans="1:35" x14ac:dyDescent="0.25">
      <c r="A319" t="s">
        <v>1664</v>
      </c>
      <c r="B319" t="s">
        <v>1664</v>
      </c>
      <c r="C319">
        <v>2</v>
      </c>
      <c r="D319">
        <v>2</v>
      </c>
      <c r="E319">
        <v>2</v>
      </c>
      <c r="F319" t="s">
        <v>1665</v>
      </c>
      <c r="G319">
        <v>1</v>
      </c>
      <c r="H319">
        <v>2</v>
      </c>
      <c r="I319">
        <v>2</v>
      </c>
      <c r="J319">
        <v>2</v>
      </c>
      <c r="K319">
        <v>10.8</v>
      </c>
      <c r="L319">
        <v>10.8</v>
      </c>
      <c r="M319">
        <v>10.8</v>
      </c>
      <c r="N319">
        <v>32.103999999999999</v>
      </c>
      <c r="O319">
        <v>297</v>
      </c>
      <c r="P319">
        <v>297</v>
      </c>
      <c r="Q319">
        <v>0</v>
      </c>
      <c r="R319">
        <v>12.897</v>
      </c>
      <c r="S319">
        <v>426030</v>
      </c>
      <c r="T319">
        <v>32771</v>
      </c>
      <c r="U319">
        <v>1158100</v>
      </c>
      <c r="V319">
        <v>2</v>
      </c>
      <c r="W319">
        <v>2</v>
      </c>
      <c r="AA319">
        <v>188</v>
      </c>
      <c r="AB319" t="s">
        <v>1666</v>
      </c>
      <c r="AC319" t="s">
        <v>166</v>
      </c>
      <c r="AD319" t="s">
        <v>1667</v>
      </c>
      <c r="AE319" t="s">
        <v>1668</v>
      </c>
      <c r="AF319" t="s">
        <v>1669</v>
      </c>
      <c r="AG319" t="s">
        <v>1669</v>
      </c>
    </row>
    <row r="320" spans="1:35" x14ac:dyDescent="0.25">
      <c r="A320" t="s">
        <v>2803</v>
      </c>
      <c r="B320" t="s">
        <v>2803</v>
      </c>
      <c r="C320" t="s">
        <v>49</v>
      </c>
      <c r="D320" t="s">
        <v>49</v>
      </c>
      <c r="E320" t="s">
        <v>49</v>
      </c>
      <c r="F320" t="s">
        <v>2804</v>
      </c>
      <c r="G320">
        <v>2</v>
      </c>
      <c r="H320">
        <v>1</v>
      </c>
      <c r="I320">
        <v>1</v>
      </c>
      <c r="J320">
        <v>1</v>
      </c>
      <c r="K320">
        <v>1.9</v>
      </c>
      <c r="L320">
        <v>1.9</v>
      </c>
      <c r="M320">
        <v>1.9</v>
      </c>
      <c r="N320">
        <v>65.445999999999998</v>
      </c>
      <c r="O320">
        <v>675</v>
      </c>
      <c r="P320" t="s">
        <v>2805</v>
      </c>
      <c r="Q320">
        <v>0</v>
      </c>
      <c r="R320">
        <v>7.5242000000000004</v>
      </c>
      <c r="S320">
        <v>1009600</v>
      </c>
      <c r="T320">
        <v>32566</v>
      </c>
      <c r="U320">
        <v>2744300</v>
      </c>
      <c r="V320">
        <v>1</v>
      </c>
      <c r="W320">
        <v>1</v>
      </c>
      <c r="AA320">
        <v>333</v>
      </c>
      <c r="AB320">
        <v>222</v>
      </c>
      <c r="AC320" t="s">
        <v>104</v>
      </c>
      <c r="AD320">
        <v>229</v>
      </c>
      <c r="AE320">
        <v>1005</v>
      </c>
      <c r="AF320">
        <v>1631</v>
      </c>
      <c r="AG320">
        <v>1631</v>
      </c>
    </row>
    <row r="321" spans="1:35" x14ac:dyDescent="0.25">
      <c r="A321" t="s">
        <v>521</v>
      </c>
      <c r="B321" t="s">
        <v>522</v>
      </c>
      <c r="C321" t="s">
        <v>523</v>
      </c>
      <c r="D321" t="s">
        <v>524</v>
      </c>
      <c r="E321" t="s">
        <v>524</v>
      </c>
      <c r="F321" t="s">
        <v>525</v>
      </c>
      <c r="G321">
        <v>11</v>
      </c>
      <c r="H321">
        <v>3</v>
      </c>
      <c r="I321">
        <v>1</v>
      </c>
      <c r="J321">
        <v>1</v>
      </c>
      <c r="K321">
        <v>10.5</v>
      </c>
      <c r="L321">
        <v>4.5</v>
      </c>
      <c r="M321">
        <v>4.5</v>
      </c>
      <c r="N321">
        <v>36.088000000000001</v>
      </c>
      <c r="O321">
        <v>333</v>
      </c>
      <c r="P321" t="s">
        <v>526</v>
      </c>
      <c r="Q321">
        <v>0</v>
      </c>
      <c r="R321">
        <v>10.772</v>
      </c>
      <c r="S321">
        <v>483670</v>
      </c>
      <c r="T321">
        <v>32245</v>
      </c>
      <c r="U321">
        <v>1314800</v>
      </c>
      <c r="V321">
        <v>2</v>
      </c>
      <c r="W321">
        <v>2</v>
      </c>
      <c r="AA321">
        <v>54</v>
      </c>
      <c r="AB321" t="s">
        <v>527</v>
      </c>
      <c r="AC321" t="s">
        <v>267</v>
      </c>
      <c r="AD321" t="s">
        <v>528</v>
      </c>
      <c r="AE321" t="s">
        <v>529</v>
      </c>
      <c r="AF321" t="s">
        <v>530</v>
      </c>
      <c r="AG321" t="s">
        <v>531</v>
      </c>
    </row>
    <row r="322" spans="1:35" x14ac:dyDescent="0.25">
      <c r="A322" t="s">
        <v>767</v>
      </c>
      <c r="B322" t="s">
        <v>767</v>
      </c>
      <c r="C322" t="s">
        <v>768</v>
      </c>
      <c r="D322" t="s">
        <v>768</v>
      </c>
      <c r="E322" t="s">
        <v>768</v>
      </c>
      <c r="F322" t="s">
        <v>769</v>
      </c>
      <c r="G322">
        <v>3</v>
      </c>
      <c r="H322">
        <v>3</v>
      </c>
      <c r="I322">
        <v>3</v>
      </c>
      <c r="J322">
        <v>3</v>
      </c>
      <c r="K322">
        <v>17</v>
      </c>
      <c r="L322">
        <v>17</v>
      </c>
      <c r="M322">
        <v>17</v>
      </c>
      <c r="N322">
        <v>32.695</v>
      </c>
      <c r="O322">
        <v>306</v>
      </c>
      <c r="P322" t="s">
        <v>770</v>
      </c>
      <c r="Q322">
        <v>0</v>
      </c>
      <c r="R322">
        <v>21.562999999999999</v>
      </c>
      <c r="S322">
        <v>577580</v>
      </c>
      <c r="T322">
        <v>32088</v>
      </c>
      <c r="U322">
        <v>1570000</v>
      </c>
      <c r="V322">
        <v>3</v>
      </c>
      <c r="W322">
        <v>3</v>
      </c>
      <c r="AA322">
        <v>82</v>
      </c>
      <c r="AB322" t="s">
        <v>771</v>
      </c>
      <c r="AC322" t="s">
        <v>366</v>
      </c>
      <c r="AD322" t="s">
        <v>772</v>
      </c>
      <c r="AE322" t="s">
        <v>773</v>
      </c>
      <c r="AF322" t="s">
        <v>774</v>
      </c>
      <c r="AG322" t="s">
        <v>774</v>
      </c>
    </row>
    <row r="323" spans="1:35" x14ac:dyDescent="0.25">
      <c r="A323" t="s">
        <v>1486</v>
      </c>
      <c r="B323" t="s">
        <v>1486</v>
      </c>
      <c r="C323" t="s">
        <v>1487</v>
      </c>
      <c r="D323" t="s">
        <v>1487</v>
      </c>
      <c r="E323" t="s">
        <v>1487</v>
      </c>
      <c r="F323" t="s">
        <v>1488</v>
      </c>
      <c r="G323">
        <v>2</v>
      </c>
      <c r="H323">
        <v>9</v>
      </c>
      <c r="I323">
        <v>9</v>
      </c>
      <c r="J323">
        <v>9</v>
      </c>
      <c r="K323">
        <v>7.2</v>
      </c>
      <c r="L323">
        <v>7.2</v>
      </c>
      <c r="M323">
        <v>7.2</v>
      </c>
      <c r="N323">
        <v>191.61</v>
      </c>
      <c r="O323">
        <v>1675</v>
      </c>
      <c r="P323" t="s">
        <v>1489</v>
      </c>
      <c r="Q323">
        <v>0</v>
      </c>
      <c r="R323">
        <v>62.07</v>
      </c>
      <c r="S323">
        <v>2771400</v>
      </c>
      <c r="T323">
        <v>31493</v>
      </c>
      <c r="U323">
        <v>7533400</v>
      </c>
      <c r="V323">
        <v>8</v>
      </c>
      <c r="W323">
        <v>8</v>
      </c>
      <c r="AA323">
        <v>165</v>
      </c>
      <c r="AB323" t="s">
        <v>1490</v>
      </c>
      <c r="AC323" t="s">
        <v>797</v>
      </c>
      <c r="AD323" t="s">
        <v>1491</v>
      </c>
      <c r="AE323" t="s">
        <v>1492</v>
      </c>
      <c r="AF323" t="s">
        <v>1493</v>
      </c>
      <c r="AG323" t="s">
        <v>1493</v>
      </c>
    </row>
    <row r="324" spans="1:35" x14ac:dyDescent="0.25">
      <c r="A324" t="s">
        <v>3107</v>
      </c>
      <c r="B324" t="s">
        <v>3108</v>
      </c>
      <c r="C324" t="s">
        <v>3109</v>
      </c>
      <c r="D324" t="s">
        <v>3109</v>
      </c>
      <c r="E324" t="s">
        <v>3109</v>
      </c>
      <c r="F324" t="s">
        <v>3110</v>
      </c>
      <c r="G324">
        <v>4</v>
      </c>
      <c r="H324">
        <v>13</v>
      </c>
      <c r="I324">
        <v>13</v>
      </c>
      <c r="J324">
        <v>13</v>
      </c>
      <c r="K324">
        <v>7.3</v>
      </c>
      <c r="L324">
        <v>7.3</v>
      </c>
      <c r="M324">
        <v>7.3</v>
      </c>
      <c r="N324">
        <v>313.33</v>
      </c>
      <c r="O324">
        <v>2902</v>
      </c>
      <c r="P324" t="s">
        <v>3111</v>
      </c>
      <c r="Q324">
        <v>0</v>
      </c>
      <c r="R324">
        <v>92.457999999999998</v>
      </c>
      <c r="S324">
        <v>4861600</v>
      </c>
      <c r="T324">
        <v>31365</v>
      </c>
      <c r="U324">
        <v>11132000</v>
      </c>
      <c r="V324">
        <v>18</v>
      </c>
      <c r="W324">
        <v>18</v>
      </c>
      <c r="AA324">
        <v>383</v>
      </c>
      <c r="AB324" t="s">
        <v>3112</v>
      </c>
      <c r="AC324" t="s">
        <v>1500</v>
      </c>
      <c r="AD324" t="s">
        <v>3113</v>
      </c>
      <c r="AE324" t="s">
        <v>3114</v>
      </c>
      <c r="AF324" t="s">
        <v>3115</v>
      </c>
      <c r="AG324" t="s">
        <v>3116</v>
      </c>
    </row>
    <row r="325" spans="1:35" x14ac:dyDescent="0.25">
      <c r="A325" t="s">
        <v>1605</v>
      </c>
      <c r="B325" t="s">
        <v>1605</v>
      </c>
      <c r="C325" t="s">
        <v>1606</v>
      </c>
      <c r="D325" t="s">
        <v>1606</v>
      </c>
      <c r="E325" t="s">
        <v>1606</v>
      </c>
      <c r="F325" t="s">
        <v>1607</v>
      </c>
      <c r="G325">
        <v>3</v>
      </c>
      <c r="H325">
        <v>2</v>
      </c>
      <c r="I325">
        <v>2</v>
      </c>
      <c r="J325">
        <v>2</v>
      </c>
      <c r="K325">
        <v>25</v>
      </c>
      <c r="L325">
        <v>25</v>
      </c>
      <c r="M325">
        <v>25</v>
      </c>
      <c r="N325">
        <v>11.113</v>
      </c>
      <c r="O325">
        <v>100</v>
      </c>
      <c r="P325" t="s">
        <v>1608</v>
      </c>
      <c r="Q325">
        <v>0</v>
      </c>
      <c r="R325">
        <v>14.545999999999999</v>
      </c>
      <c r="S325">
        <v>151270</v>
      </c>
      <c r="T325">
        <v>30253</v>
      </c>
      <c r="U325">
        <v>328330</v>
      </c>
      <c r="V325">
        <v>4</v>
      </c>
      <c r="W325">
        <v>4</v>
      </c>
      <c r="Z325" t="s">
        <v>40</v>
      </c>
      <c r="AA325">
        <v>181</v>
      </c>
      <c r="AB325" t="s">
        <v>1609</v>
      </c>
      <c r="AC325" t="s">
        <v>166</v>
      </c>
      <c r="AD325" t="s">
        <v>1610</v>
      </c>
      <c r="AE325" t="s">
        <v>1611</v>
      </c>
      <c r="AF325" t="s">
        <v>1612</v>
      </c>
      <c r="AG325" t="s">
        <v>1613</v>
      </c>
    </row>
    <row r="326" spans="1:35" x14ac:dyDescent="0.25">
      <c r="A326" t="s">
        <v>3099</v>
      </c>
      <c r="B326" t="s">
        <v>3099</v>
      </c>
      <c r="C326">
        <v>6</v>
      </c>
      <c r="D326">
        <v>6</v>
      </c>
      <c r="E326">
        <v>6</v>
      </c>
      <c r="F326" t="s">
        <v>3100</v>
      </c>
      <c r="G326">
        <v>1</v>
      </c>
      <c r="H326">
        <v>6</v>
      </c>
      <c r="I326">
        <v>6</v>
      </c>
      <c r="J326">
        <v>6</v>
      </c>
      <c r="K326">
        <v>7.8</v>
      </c>
      <c r="L326">
        <v>7.8</v>
      </c>
      <c r="M326">
        <v>7.8</v>
      </c>
      <c r="N326">
        <v>125.36</v>
      </c>
      <c r="O326">
        <v>1125</v>
      </c>
      <c r="P326">
        <v>1125</v>
      </c>
      <c r="Q326">
        <v>0</v>
      </c>
      <c r="R326">
        <v>52.148000000000003</v>
      </c>
      <c r="S326">
        <v>1873500</v>
      </c>
      <c r="T326">
        <v>30218</v>
      </c>
      <c r="U326">
        <v>5092800</v>
      </c>
      <c r="V326">
        <v>6</v>
      </c>
      <c r="W326">
        <v>6</v>
      </c>
      <c r="AA326">
        <v>381</v>
      </c>
      <c r="AB326" t="s">
        <v>3101</v>
      </c>
      <c r="AC326" t="s">
        <v>275</v>
      </c>
      <c r="AD326" t="s">
        <v>3102</v>
      </c>
      <c r="AE326" t="s">
        <v>3103</v>
      </c>
      <c r="AF326" t="s">
        <v>3104</v>
      </c>
      <c r="AG326" t="s">
        <v>3104</v>
      </c>
    </row>
    <row r="327" spans="1:35" x14ac:dyDescent="0.25">
      <c r="A327" t="s">
        <v>2949</v>
      </c>
      <c r="B327" t="s">
        <v>2949</v>
      </c>
      <c r="C327" t="s">
        <v>2950</v>
      </c>
      <c r="D327" t="s">
        <v>2950</v>
      </c>
      <c r="E327" t="s">
        <v>2950</v>
      </c>
      <c r="F327" t="s">
        <v>2951</v>
      </c>
      <c r="G327">
        <v>16</v>
      </c>
      <c r="H327">
        <v>5</v>
      </c>
      <c r="I327">
        <v>5</v>
      </c>
      <c r="J327">
        <v>5</v>
      </c>
      <c r="K327">
        <v>13</v>
      </c>
      <c r="L327">
        <v>13</v>
      </c>
      <c r="M327">
        <v>13</v>
      </c>
      <c r="N327">
        <v>58.031999999999996</v>
      </c>
      <c r="O327">
        <v>531</v>
      </c>
      <c r="P327" t="s">
        <v>2952</v>
      </c>
      <c r="Q327">
        <v>0</v>
      </c>
      <c r="R327">
        <v>37.795999999999999</v>
      </c>
      <c r="S327">
        <v>886900</v>
      </c>
      <c r="T327">
        <v>28610</v>
      </c>
      <c r="U327">
        <v>2265200</v>
      </c>
      <c r="V327">
        <v>7</v>
      </c>
      <c r="W327">
        <v>7</v>
      </c>
      <c r="AA327">
        <v>359</v>
      </c>
      <c r="AB327" t="s">
        <v>2953</v>
      </c>
      <c r="AC327" t="s">
        <v>445</v>
      </c>
      <c r="AD327" t="s">
        <v>2954</v>
      </c>
      <c r="AE327" t="s">
        <v>2955</v>
      </c>
      <c r="AF327" t="s">
        <v>2956</v>
      </c>
      <c r="AG327" t="s">
        <v>2957</v>
      </c>
    </row>
    <row r="328" spans="1:35" x14ac:dyDescent="0.25">
      <c r="A328" t="s">
        <v>2779</v>
      </c>
      <c r="B328" t="s">
        <v>2779</v>
      </c>
      <c r="C328" t="s">
        <v>216</v>
      </c>
      <c r="D328" t="s">
        <v>216</v>
      </c>
      <c r="E328" t="s">
        <v>216</v>
      </c>
      <c r="F328" t="s">
        <v>2780</v>
      </c>
      <c r="G328">
        <v>3</v>
      </c>
      <c r="H328">
        <v>2</v>
      </c>
      <c r="I328">
        <v>2</v>
      </c>
      <c r="J328">
        <v>2</v>
      </c>
      <c r="K328">
        <v>5.9</v>
      </c>
      <c r="L328">
        <v>5.9</v>
      </c>
      <c r="M328">
        <v>5.9</v>
      </c>
      <c r="N328">
        <v>67.307000000000002</v>
      </c>
      <c r="O328">
        <v>614</v>
      </c>
      <c r="P328" t="s">
        <v>2781</v>
      </c>
      <c r="Q328">
        <v>0</v>
      </c>
      <c r="R328">
        <v>12.669</v>
      </c>
      <c r="S328">
        <v>883930</v>
      </c>
      <c r="T328">
        <v>28514</v>
      </c>
      <c r="U328">
        <v>883930</v>
      </c>
      <c r="V328">
        <v>2</v>
      </c>
      <c r="W328">
        <v>2</v>
      </c>
      <c r="AA328">
        <v>330</v>
      </c>
      <c r="AB328" t="s">
        <v>2782</v>
      </c>
      <c r="AC328" t="s">
        <v>166</v>
      </c>
      <c r="AD328" t="s">
        <v>2783</v>
      </c>
      <c r="AE328" t="s">
        <v>2784</v>
      </c>
      <c r="AF328" t="s">
        <v>2785</v>
      </c>
      <c r="AG328" t="s">
        <v>2785</v>
      </c>
    </row>
    <row r="329" spans="1:35" x14ac:dyDescent="0.25">
      <c r="A329" t="s">
        <v>2272</v>
      </c>
      <c r="B329" t="s">
        <v>2272</v>
      </c>
      <c r="C329">
        <v>1</v>
      </c>
      <c r="D329">
        <v>1</v>
      </c>
      <c r="E329">
        <v>1</v>
      </c>
      <c r="F329" t="s">
        <v>2273</v>
      </c>
      <c r="G329">
        <v>1</v>
      </c>
      <c r="H329">
        <v>1</v>
      </c>
      <c r="I329">
        <v>1</v>
      </c>
      <c r="J329">
        <v>1</v>
      </c>
      <c r="K329">
        <v>2.2000000000000002</v>
      </c>
      <c r="L329">
        <v>2.2000000000000002</v>
      </c>
      <c r="M329">
        <v>2.2000000000000002</v>
      </c>
      <c r="N329">
        <v>60.228000000000002</v>
      </c>
      <c r="O329">
        <v>549</v>
      </c>
      <c r="P329">
        <v>549</v>
      </c>
      <c r="Q329">
        <v>1</v>
      </c>
      <c r="R329">
        <v>-2</v>
      </c>
      <c r="S329">
        <v>501220</v>
      </c>
      <c r="T329">
        <v>27846</v>
      </c>
      <c r="U329">
        <v>1362500</v>
      </c>
      <c r="V329">
        <v>1</v>
      </c>
      <c r="W329">
        <v>1</v>
      </c>
      <c r="X329" t="s">
        <v>40</v>
      </c>
      <c r="AA329">
        <v>270</v>
      </c>
      <c r="AB329">
        <v>1581</v>
      </c>
      <c r="AC329" t="s">
        <v>104</v>
      </c>
      <c r="AD329">
        <v>1649</v>
      </c>
      <c r="AE329">
        <v>5369</v>
      </c>
      <c r="AF329">
        <v>8570</v>
      </c>
      <c r="AG329">
        <v>8570</v>
      </c>
      <c r="AH329">
        <v>114</v>
      </c>
      <c r="AI329">
        <v>1</v>
      </c>
    </row>
    <row r="330" spans="1:35" x14ac:dyDescent="0.25">
      <c r="A330" t="s">
        <v>1061</v>
      </c>
      <c r="B330" t="s">
        <v>1061</v>
      </c>
      <c r="C330" t="s">
        <v>1062</v>
      </c>
      <c r="D330" t="s">
        <v>1062</v>
      </c>
      <c r="E330" t="s">
        <v>1062</v>
      </c>
      <c r="F330" t="s">
        <v>1063</v>
      </c>
      <c r="G330">
        <v>9</v>
      </c>
      <c r="H330">
        <v>1</v>
      </c>
      <c r="I330">
        <v>1</v>
      </c>
      <c r="J330">
        <v>1</v>
      </c>
      <c r="K330">
        <v>16.399999999999999</v>
      </c>
      <c r="L330">
        <v>16.399999999999999</v>
      </c>
      <c r="M330">
        <v>16.399999999999999</v>
      </c>
      <c r="N330">
        <v>13.85</v>
      </c>
      <c r="O330">
        <v>122</v>
      </c>
      <c r="P330" t="s">
        <v>1064</v>
      </c>
      <c r="Q330">
        <v>2.7027000000000002E-3</v>
      </c>
      <c r="R330">
        <v>6.2762000000000002</v>
      </c>
      <c r="S330">
        <v>136950</v>
      </c>
      <c r="T330">
        <v>27390</v>
      </c>
      <c r="U330">
        <v>372260</v>
      </c>
      <c r="V330">
        <v>1</v>
      </c>
      <c r="W330">
        <v>1</v>
      </c>
      <c r="AA330">
        <v>112</v>
      </c>
      <c r="AB330">
        <v>2239</v>
      </c>
      <c r="AC330" t="s">
        <v>104</v>
      </c>
      <c r="AD330">
        <v>2338</v>
      </c>
      <c r="AE330">
        <v>7558</v>
      </c>
      <c r="AF330">
        <v>11976</v>
      </c>
      <c r="AG330">
        <v>11976</v>
      </c>
    </row>
    <row r="331" spans="1:35" x14ac:dyDescent="0.25">
      <c r="A331" t="s">
        <v>2260</v>
      </c>
      <c r="B331" t="s">
        <v>2260</v>
      </c>
      <c r="C331" t="s">
        <v>49</v>
      </c>
      <c r="D331" t="s">
        <v>49</v>
      </c>
      <c r="E331" t="s">
        <v>49</v>
      </c>
      <c r="F331" t="s">
        <v>2261</v>
      </c>
      <c r="G331">
        <v>2</v>
      </c>
      <c r="H331">
        <v>1</v>
      </c>
      <c r="I331">
        <v>1</v>
      </c>
      <c r="J331">
        <v>1</v>
      </c>
      <c r="K331">
        <v>3.5</v>
      </c>
      <c r="L331">
        <v>3.5</v>
      </c>
      <c r="M331">
        <v>3.5</v>
      </c>
      <c r="N331">
        <v>51.314</v>
      </c>
      <c r="O331">
        <v>460</v>
      </c>
      <c r="P331" t="s">
        <v>2262</v>
      </c>
      <c r="Q331">
        <v>1</v>
      </c>
      <c r="R331">
        <v>-2</v>
      </c>
      <c r="S331">
        <v>432650</v>
      </c>
      <c r="T331">
        <v>27040</v>
      </c>
      <c r="U331">
        <v>432650</v>
      </c>
      <c r="V331">
        <v>1</v>
      </c>
      <c r="W331">
        <v>1</v>
      </c>
      <c r="X331" t="s">
        <v>40</v>
      </c>
      <c r="AA331">
        <v>268</v>
      </c>
      <c r="AB331">
        <v>421</v>
      </c>
      <c r="AC331" t="s">
        <v>104</v>
      </c>
      <c r="AD331">
        <v>440</v>
      </c>
      <c r="AE331">
        <v>1609</v>
      </c>
      <c r="AF331">
        <v>2562</v>
      </c>
      <c r="AG331">
        <v>2562</v>
      </c>
      <c r="AH331">
        <v>113</v>
      </c>
      <c r="AI331">
        <v>49</v>
      </c>
    </row>
    <row r="332" spans="1:35" x14ac:dyDescent="0.25">
      <c r="A332" t="s">
        <v>2039</v>
      </c>
      <c r="B332" t="s">
        <v>2039</v>
      </c>
      <c r="C332" t="s">
        <v>1594</v>
      </c>
      <c r="D332" t="s">
        <v>1594</v>
      </c>
      <c r="E332" t="s">
        <v>1594</v>
      </c>
      <c r="F332" t="s">
        <v>2040</v>
      </c>
      <c r="G332">
        <v>3</v>
      </c>
      <c r="H332">
        <v>3</v>
      </c>
      <c r="I332">
        <v>3</v>
      </c>
      <c r="J332">
        <v>3</v>
      </c>
      <c r="K332">
        <v>2.6</v>
      </c>
      <c r="L332">
        <v>2.6</v>
      </c>
      <c r="M332">
        <v>2.6</v>
      </c>
      <c r="N332">
        <v>129.22</v>
      </c>
      <c r="O332">
        <v>1366</v>
      </c>
      <c r="P332" t="s">
        <v>2041</v>
      </c>
      <c r="Q332">
        <v>0</v>
      </c>
      <c r="R332">
        <v>20.69</v>
      </c>
      <c r="S332">
        <v>1743400</v>
      </c>
      <c r="T332">
        <v>25639</v>
      </c>
      <c r="U332">
        <v>4739200</v>
      </c>
      <c r="V332">
        <v>3</v>
      </c>
      <c r="W332">
        <v>3</v>
      </c>
      <c r="AA332">
        <v>239</v>
      </c>
      <c r="AB332" t="s">
        <v>2042</v>
      </c>
      <c r="AC332" t="s">
        <v>366</v>
      </c>
      <c r="AD332" t="s">
        <v>2043</v>
      </c>
      <c r="AE332" t="s">
        <v>2044</v>
      </c>
      <c r="AF332" t="s">
        <v>2045</v>
      </c>
      <c r="AG332" t="s">
        <v>2046</v>
      </c>
    </row>
    <row r="333" spans="1:35" x14ac:dyDescent="0.25">
      <c r="A333" t="s">
        <v>2429</v>
      </c>
      <c r="B333" t="s">
        <v>2429</v>
      </c>
      <c r="C333" t="s">
        <v>1135</v>
      </c>
      <c r="D333" t="s">
        <v>311</v>
      </c>
      <c r="E333" t="s">
        <v>311</v>
      </c>
      <c r="F333" t="s">
        <v>2430</v>
      </c>
      <c r="G333">
        <v>4</v>
      </c>
      <c r="H333">
        <v>2</v>
      </c>
      <c r="I333">
        <v>1</v>
      </c>
      <c r="J333">
        <v>1</v>
      </c>
      <c r="K333">
        <v>4</v>
      </c>
      <c r="L333">
        <v>2.2999999999999998</v>
      </c>
      <c r="M333">
        <v>2.2999999999999998</v>
      </c>
      <c r="N333">
        <v>49.22</v>
      </c>
      <c r="O333">
        <v>427</v>
      </c>
      <c r="P333" t="s">
        <v>2431</v>
      </c>
      <c r="Q333">
        <v>0</v>
      </c>
      <c r="R333">
        <v>7.8258000000000001</v>
      </c>
      <c r="S333">
        <v>753290</v>
      </c>
      <c r="T333">
        <v>25110</v>
      </c>
      <c r="U333">
        <v>1178200</v>
      </c>
      <c r="V333">
        <v>2</v>
      </c>
      <c r="W333">
        <v>2</v>
      </c>
      <c r="AA333">
        <v>294</v>
      </c>
      <c r="AB333" t="s">
        <v>2432</v>
      </c>
      <c r="AC333" t="s">
        <v>221</v>
      </c>
      <c r="AD333" t="s">
        <v>2433</v>
      </c>
      <c r="AE333" t="s">
        <v>2434</v>
      </c>
      <c r="AF333" t="s">
        <v>2435</v>
      </c>
      <c r="AG333" t="s">
        <v>2436</v>
      </c>
    </row>
    <row r="334" spans="1:35" x14ac:dyDescent="0.25">
      <c r="A334" t="s">
        <v>2047</v>
      </c>
      <c r="B334" t="s">
        <v>2047</v>
      </c>
      <c r="C334" t="s">
        <v>217</v>
      </c>
      <c r="D334" t="s">
        <v>217</v>
      </c>
      <c r="E334" t="s">
        <v>217</v>
      </c>
      <c r="F334" t="s">
        <v>2048</v>
      </c>
      <c r="G334">
        <v>3</v>
      </c>
      <c r="H334">
        <v>1</v>
      </c>
      <c r="I334">
        <v>1</v>
      </c>
      <c r="J334">
        <v>1</v>
      </c>
      <c r="K334">
        <v>4.2</v>
      </c>
      <c r="L334">
        <v>4.2</v>
      </c>
      <c r="M334">
        <v>4.2</v>
      </c>
      <c r="N334">
        <v>25.433</v>
      </c>
      <c r="O334">
        <v>239</v>
      </c>
      <c r="P334" t="s">
        <v>2049</v>
      </c>
      <c r="Q334">
        <v>5.1545999999999996E-3</v>
      </c>
      <c r="R334">
        <v>6.0216000000000003</v>
      </c>
      <c r="S334">
        <v>269340</v>
      </c>
      <c r="T334">
        <v>24486</v>
      </c>
      <c r="U334">
        <v>732150</v>
      </c>
      <c r="V334">
        <v>1</v>
      </c>
      <c r="W334">
        <v>1</v>
      </c>
      <c r="AA334">
        <v>240</v>
      </c>
      <c r="AB334">
        <v>2236</v>
      </c>
      <c r="AC334" t="s">
        <v>104</v>
      </c>
      <c r="AD334">
        <v>2335</v>
      </c>
      <c r="AE334">
        <v>7548</v>
      </c>
      <c r="AF334">
        <v>11965</v>
      </c>
      <c r="AG334">
        <v>11965</v>
      </c>
    </row>
    <row r="335" spans="1:35" x14ac:dyDescent="0.25">
      <c r="A335" t="s">
        <v>1911</v>
      </c>
      <c r="B335" t="s">
        <v>1911</v>
      </c>
      <c r="C335" t="s">
        <v>1912</v>
      </c>
      <c r="D335" t="s">
        <v>1912</v>
      </c>
      <c r="E335" t="s">
        <v>1912</v>
      </c>
      <c r="F335" t="s">
        <v>1913</v>
      </c>
      <c r="G335">
        <v>6</v>
      </c>
      <c r="H335">
        <v>3</v>
      </c>
      <c r="I335">
        <v>3</v>
      </c>
      <c r="J335">
        <v>3</v>
      </c>
      <c r="K335">
        <v>4.0999999999999996</v>
      </c>
      <c r="L335">
        <v>4.0999999999999996</v>
      </c>
      <c r="M335">
        <v>4.0999999999999996</v>
      </c>
      <c r="N335">
        <v>90.369</v>
      </c>
      <c r="O335">
        <v>806</v>
      </c>
      <c r="P335" t="s">
        <v>1914</v>
      </c>
      <c r="Q335">
        <v>0</v>
      </c>
      <c r="R335">
        <v>27.725999999999999</v>
      </c>
      <c r="S335">
        <v>936030</v>
      </c>
      <c r="T335">
        <v>24001</v>
      </c>
      <c r="U335">
        <v>2544400</v>
      </c>
      <c r="V335">
        <v>3</v>
      </c>
      <c r="W335">
        <v>3</v>
      </c>
      <c r="AA335">
        <v>221</v>
      </c>
      <c r="AB335" t="s">
        <v>1915</v>
      </c>
      <c r="AC335" t="s">
        <v>366</v>
      </c>
      <c r="AD335" t="s">
        <v>1916</v>
      </c>
      <c r="AE335" t="s">
        <v>1917</v>
      </c>
      <c r="AF335" t="s">
        <v>1918</v>
      </c>
      <c r="AG335" t="s">
        <v>1918</v>
      </c>
    </row>
    <row r="336" spans="1:35" x14ac:dyDescent="0.25">
      <c r="A336" t="s">
        <v>496</v>
      </c>
      <c r="B336" t="s">
        <v>496</v>
      </c>
      <c r="C336" t="s">
        <v>497</v>
      </c>
      <c r="D336" t="s">
        <v>497</v>
      </c>
      <c r="E336" t="s">
        <v>497</v>
      </c>
      <c r="F336" t="s">
        <v>498</v>
      </c>
      <c r="G336">
        <v>4</v>
      </c>
      <c r="H336">
        <v>2</v>
      </c>
      <c r="I336">
        <v>2</v>
      </c>
      <c r="J336">
        <v>2</v>
      </c>
      <c r="K336">
        <v>5.4</v>
      </c>
      <c r="L336">
        <v>5.4</v>
      </c>
      <c r="M336">
        <v>5.4</v>
      </c>
      <c r="N336">
        <v>48.881999999999998</v>
      </c>
      <c r="O336">
        <v>446</v>
      </c>
      <c r="P336" t="s">
        <v>499</v>
      </c>
      <c r="Q336">
        <v>0</v>
      </c>
      <c r="R336">
        <v>14.118</v>
      </c>
      <c r="S336">
        <v>556480</v>
      </c>
      <c r="T336">
        <v>23187</v>
      </c>
      <c r="U336">
        <v>861500</v>
      </c>
      <c r="V336">
        <v>3</v>
      </c>
      <c r="W336">
        <v>3</v>
      </c>
      <c r="AA336">
        <v>51</v>
      </c>
      <c r="AB336" t="s">
        <v>500</v>
      </c>
      <c r="AC336" t="s">
        <v>166</v>
      </c>
      <c r="AD336" t="s">
        <v>501</v>
      </c>
      <c r="AE336" t="s">
        <v>502</v>
      </c>
      <c r="AF336" t="s">
        <v>503</v>
      </c>
      <c r="AG336" t="s">
        <v>504</v>
      </c>
    </row>
    <row r="337" spans="1:35" x14ac:dyDescent="0.25">
      <c r="A337" t="s">
        <v>390</v>
      </c>
      <c r="B337" t="s">
        <v>390</v>
      </c>
      <c r="C337" t="s">
        <v>391</v>
      </c>
      <c r="D337" t="s">
        <v>392</v>
      </c>
      <c r="E337" t="s">
        <v>393</v>
      </c>
      <c r="F337" t="s">
        <v>394</v>
      </c>
      <c r="G337">
        <v>42</v>
      </c>
      <c r="H337">
        <v>4</v>
      </c>
      <c r="I337">
        <v>1</v>
      </c>
      <c r="J337">
        <v>0</v>
      </c>
      <c r="K337">
        <v>17.7</v>
      </c>
      <c r="L337">
        <v>3.9</v>
      </c>
      <c r="M337">
        <v>0</v>
      </c>
      <c r="N337">
        <v>40.122999999999998</v>
      </c>
      <c r="O337">
        <v>361</v>
      </c>
      <c r="P337" t="s">
        <v>395</v>
      </c>
      <c r="Q337">
        <v>2.9239999999999999E-3</v>
      </c>
      <c r="R337">
        <v>6.9070999999999998</v>
      </c>
      <c r="S337">
        <v>360470</v>
      </c>
      <c r="T337">
        <v>21204</v>
      </c>
      <c r="U337">
        <v>360470</v>
      </c>
      <c r="V337">
        <v>1</v>
      </c>
      <c r="W337">
        <v>1</v>
      </c>
      <c r="AA337">
        <v>38</v>
      </c>
      <c r="AB337" t="s">
        <v>396</v>
      </c>
      <c r="AC337" t="s">
        <v>210</v>
      </c>
      <c r="AD337" t="s">
        <v>397</v>
      </c>
      <c r="AE337" t="s">
        <v>398</v>
      </c>
      <c r="AF337" t="s">
        <v>399</v>
      </c>
      <c r="AG337" t="s">
        <v>400</v>
      </c>
    </row>
    <row r="338" spans="1:35" x14ac:dyDescent="0.25">
      <c r="A338" t="s">
        <v>3127</v>
      </c>
      <c r="B338" t="s">
        <v>3127</v>
      </c>
      <c r="C338">
        <v>1</v>
      </c>
      <c r="D338">
        <v>1</v>
      </c>
      <c r="E338">
        <v>1</v>
      </c>
      <c r="F338" t="s">
        <v>3128</v>
      </c>
      <c r="G338">
        <v>1</v>
      </c>
      <c r="H338">
        <v>1</v>
      </c>
      <c r="I338">
        <v>1</v>
      </c>
      <c r="J338">
        <v>1</v>
      </c>
      <c r="K338">
        <v>9.5</v>
      </c>
      <c r="L338">
        <v>9.5</v>
      </c>
      <c r="M338">
        <v>9.5</v>
      </c>
      <c r="N338">
        <v>17.568000000000001</v>
      </c>
      <c r="O338">
        <v>158</v>
      </c>
      <c r="P338">
        <v>158</v>
      </c>
      <c r="Q338">
        <v>1</v>
      </c>
      <c r="R338">
        <v>-2</v>
      </c>
      <c r="S338">
        <v>168030</v>
      </c>
      <c r="T338">
        <v>21004</v>
      </c>
      <c r="U338">
        <v>456750</v>
      </c>
      <c r="V338">
        <v>1</v>
      </c>
      <c r="W338">
        <v>1</v>
      </c>
      <c r="X338" t="s">
        <v>40</v>
      </c>
      <c r="AA338">
        <v>385</v>
      </c>
      <c r="AB338">
        <v>1578</v>
      </c>
      <c r="AC338" t="s">
        <v>104</v>
      </c>
      <c r="AD338">
        <v>1646</v>
      </c>
      <c r="AE338">
        <v>5365</v>
      </c>
      <c r="AF338">
        <v>8564</v>
      </c>
      <c r="AG338">
        <v>8564</v>
      </c>
      <c r="AH338" t="s">
        <v>3129</v>
      </c>
      <c r="AI338" t="s">
        <v>3130</v>
      </c>
    </row>
    <row r="339" spans="1:35" x14ac:dyDescent="0.25">
      <c r="A339" t="s">
        <v>1718</v>
      </c>
      <c r="B339" t="s">
        <v>1718</v>
      </c>
      <c r="C339" t="s">
        <v>217</v>
      </c>
      <c r="D339" t="s">
        <v>217</v>
      </c>
      <c r="E339" t="s">
        <v>217</v>
      </c>
      <c r="F339" t="s">
        <v>1719</v>
      </c>
      <c r="G339">
        <v>3</v>
      </c>
      <c r="H339">
        <v>1</v>
      </c>
      <c r="I339">
        <v>1</v>
      </c>
      <c r="J339">
        <v>1</v>
      </c>
      <c r="K339">
        <v>2.6</v>
      </c>
      <c r="L339">
        <v>2.6</v>
      </c>
      <c r="M339">
        <v>2.6</v>
      </c>
      <c r="N339">
        <v>38.673999999999999</v>
      </c>
      <c r="O339">
        <v>349</v>
      </c>
      <c r="P339" t="s">
        <v>1720</v>
      </c>
      <c r="Q339">
        <v>1</v>
      </c>
      <c r="R339">
        <v>-2</v>
      </c>
      <c r="S339">
        <v>300410</v>
      </c>
      <c r="T339">
        <v>20027</v>
      </c>
      <c r="U339">
        <v>816590</v>
      </c>
      <c r="V339">
        <v>1</v>
      </c>
      <c r="W339">
        <v>1</v>
      </c>
      <c r="X339" t="s">
        <v>40</v>
      </c>
      <c r="AA339">
        <v>197</v>
      </c>
      <c r="AB339">
        <v>1606</v>
      </c>
      <c r="AC339" t="s">
        <v>104</v>
      </c>
      <c r="AD339">
        <v>1678</v>
      </c>
      <c r="AE339">
        <v>5441</v>
      </c>
      <c r="AF339">
        <v>8678</v>
      </c>
      <c r="AG339">
        <v>8678</v>
      </c>
      <c r="AH339">
        <v>68</v>
      </c>
      <c r="AI339">
        <v>1</v>
      </c>
    </row>
    <row r="340" spans="1:35" x14ac:dyDescent="0.25">
      <c r="A340" t="s">
        <v>2810</v>
      </c>
      <c r="B340" t="s">
        <v>2810</v>
      </c>
      <c r="C340">
        <v>3</v>
      </c>
      <c r="D340">
        <v>3</v>
      </c>
      <c r="E340">
        <v>3</v>
      </c>
      <c r="F340" t="s">
        <v>2811</v>
      </c>
      <c r="G340">
        <v>1</v>
      </c>
      <c r="H340">
        <v>3</v>
      </c>
      <c r="I340">
        <v>3</v>
      </c>
      <c r="J340">
        <v>3</v>
      </c>
      <c r="K340">
        <v>7</v>
      </c>
      <c r="L340">
        <v>7</v>
      </c>
      <c r="M340">
        <v>7</v>
      </c>
      <c r="N340">
        <v>79.272999999999996</v>
      </c>
      <c r="O340">
        <v>718</v>
      </c>
      <c r="P340">
        <v>718</v>
      </c>
      <c r="Q340">
        <v>0</v>
      </c>
      <c r="R340">
        <v>22.773</v>
      </c>
      <c r="S340">
        <v>660050</v>
      </c>
      <c r="T340">
        <v>20001</v>
      </c>
      <c r="U340">
        <v>1491500</v>
      </c>
      <c r="V340">
        <v>9</v>
      </c>
      <c r="W340">
        <v>9</v>
      </c>
      <c r="AA340">
        <v>335</v>
      </c>
      <c r="AB340" t="s">
        <v>2812</v>
      </c>
      <c r="AC340" t="s">
        <v>366</v>
      </c>
      <c r="AD340" t="s">
        <v>2813</v>
      </c>
      <c r="AE340" t="s">
        <v>2814</v>
      </c>
      <c r="AF340" t="s">
        <v>2815</v>
      </c>
      <c r="AG340" t="s">
        <v>2816</v>
      </c>
    </row>
    <row r="341" spans="1:35" x14ac:dyDescent="0.25">
      <c r="A341" t="s">
        <v>3186</v>
      </c>
      <c r="B341" t="s">
        <v>3186</v>
      </c>
      <c r="C341">
        <v>1</v>
      </c>
      <c r="D341">
        <v>1</v>
      </c>
      <c r="E341">
        <v>1</v>
      </c>
      <c r="F341" t="s">
        <v>3187</v>
      </c>
      <c r="G341">
        <v>1</v>
      </c>
      <c r="H341">
        <v>1</v>
      </c>
      <c r="I341">
        <v>1</v>
      </c>
      <c r="J341">
        <v>1</v>
      </c>
      <c r="K341">
        <v>6.4</v>
      </c>
      <c r="L341">
        <v>6.4</v>
      </c>
      <c r="M341">
        <v>6.4</v>
      </c>
      <c r="N341">
        <v>28.882999999999999</v>
      </c>
      <c r="O341">
        <v>251</v>
      </c>
      <c r="P341">
        <v>251</v>
      </c>
      <c r="Q341">
        <v>1</v>
      </c>
      <c r="R341">
        <v>-2</v>
      </c>
      <c r="S341">
        <v>236140</v>
      </c>
      <c r="T341">
        <v>19678</v>
      </c>
      <c r="U341">
        <v>641900</v>
      </c>
      <c r="V341">
        <v>1</v>
      </c>
      <c r="W341">
        <v>1</v>
      </c>
      <c r="X341" t="s">
        <v>40</v>
      </c>
      <c r="AA341">
        <v>394</v>
      </c>
      <c r="AB341">
        <v>1235</v>
      </c>
      <c r="AC341" t="s">
        <v>104</v>
      </c>
      <c r="AD341">
        <v>1286</v>
      </c>
      <c r="AE341">
        <v>4196</v>
      </c>
      <c r="AF341">
        <v>6697</v>
      </c>
      <c r="AG341">
        <v>6697</v>
      </c>
      <c r="AH341" t="s">
        <v>2358</v>
      </c>
      <c r="AI341" t="s">
        <v>3188</v>
      </c>
    </row>
    <row r="342" spans="1:35" x14ac:dyDescent="0.25">
      <c r="A342" t="s">
        <v>130</v>
      </c>
      <c r="B342" t="s">
        <v>130</v>
      </c>
      <c r="C342">
        <v>1</v>
      </c>
      <c r="D342">
        <v>1</v>
      </c>
      <c r="E342">
        <v>1</v>
      </c>
      <c r="F342" t="s">
        <v>131</v>
      </c>
      <c r="G342">
        <v>1</v>
      </c>
      <c r="H342">
        <v>1</v>
      </c>
      <c r="I342">
        <v>1</v>
      </c>
      <c r="J342">
        <v>1</v>
      </c>
      <c r="K342">
        <v>3.1</v>
      </c>
      <c r="L342">
        <v>3.1</v>
      </c>
      <c r="M342">
        <v>3.1</v>
      </c>
      <c r="N342">
        <v>38.417999999999999</v>
      </c>
      <c r="O342">
        <v>359</v>
      </c>
      <c r="P342">
        <v>359</v>
      </c>
      <c r="Q342">
        <v>2.8089999999999999E-3</v>
      </c>
      <c r="R342">
        <v>6.5236999999999998</v>
      </c>
      <c r="S342">
        <v>271590</v>
      </c>
      <c r="T342">
        <v>19400</v>
      </c>
      <c r="U342">
        <v>271590</v>
      </c>
      <c r="V342">
        <v>1</v>
      </c>
      <c r="W342">
        <v>1</v>
      </c>
      <c r="Z342" t="s">
        <v>40</v>
      </c>
      <c r="AA342">
        <v>9</v>
      </c>
      <c r="AB342">
        <v>1741</v>
      </c>
      <c r="AC342" t="s">
        <v>104</v>
      </c>
      <c r="AD342">
        <v>1825</v>
      </c>
      <c r="AE342">
        <v>5923</v>
      </c>
      <c r="AF342">
        <v>9363</v>
      </c>
      <c r="AG342">
        <v>9363</v>
      </c>
    </row>
    <row r="343" spans="1:35" x14ac:dyDescent="0.25">
      <c r="A343" t="s">
        <v>3264</v>
      </c>
      <c r="B343" t="s">
        <v>3265</v>
      </c>
      <c r="C343" t="s">
        <v>3266</v>
      </c>
      <c r="D343" t="s">
        <v>3266</v>
      </c>
      <c r="E343" t="s">
        <v>3266</v>
      </c>
      <c r="F343" t="s">
        <v>3267</v>
      </c>
      <c r="G343">
        <v>10</v>
      </c>
      <c r="H343">
        <v>3</v>
      </c>
      <c r="I343">
        <v>3</v>
      </c>
      <c r="J343">
        <v>3</v>
      </c>
      <c r="K343">
        <v>2.8</v>
      </c>
      <c r="L343">
        <v>2.8</v>
      </c>
      <c r="M343">
        <v>2.8</v>
      </c>
      <c r="N343">
        <v>131.88</v>
      </c>
      <c r="O343">
        <v>1162</v>
      </c>
      <c r="P343" t="s">
        <v>3268</v>
      </c>
      <c r="Q343">
        <v>0</v>
      </c>
      <c r="R343">
        <v>19.922000000000001</v>
      </c>
      <c r="S343">
        <v>1052800</v>
      </c>
      <c r="T343">
        <v>19142</v>
      </c>
      <c r="U343">
        <v>1052800</v>
      </c>
      <c r="V343">
        <v>3</v>
      </c>
      <c r="W343">
        <v>3</v>
      </c>
      <c r="AA343">
        <v>405</v>
      </c>
      <c r="AB343" t="s">
        <v>3269</v>
      </c>
      <c r="AC343" t="s">
        <v>366</v>
      </c>
      <c r="AD343" t="s">
        <v>3270</v>
      </c>
      <c r="AE343" t="s">
        <v>3271</v>
      </c>
      <c r="AF343" t="s">
        <v>3272</v>
      </c>
      <c r="AG343" t="s">
        <v>3273</v>
      </c>
    </row>
    <row r="344" spans="1:35" x14ac:dyDescent="0.25">
      <c r="A344" t="s">
        <v>406</v>
      </c>
      <c r="B344" t="s">
        <v>406</v>
      </c>
      <c r="C344" t="s">
        <v>407</v>
      </c>
      <c r="D344" t="s">
        <v>407</v>
      </c>
      <c r="E344" t="s">
        <v>407</v>
      </c>
      <c r="F344" t="s">
        <v>408</v>
      </c>
      <c r="G344">
        <v>8</v>
      </c>
      <c r="H344">
        <v>1</v>
      </c>
      <c r="I344">
        <v>1</v>
      </c>
      <c r="J344">
        <v>1</v>
      </c>
      <c r="K344">
        <v>7.4</v>
      </c>
      <c r="L344">
        <v>7.4</v>
      </c>
      <c r="M344">
        <v>7.4</v>
      </c>
      <c r="N344">
        <v>15.016999999999999</v>
      </c>
      <c r="O344">
        <v>135</v>
      </c>
      <c r="P344" t="s">
        <v>409</v>
      </c>
      <c r="Q344">
        <v>2.9326000000000001E-3</v>
      </c>
      <c r="R344">
        <v>6.9074</v>
      </c>
      <c r="S344">
        <v>169790</v>
      </c>
      <c r="T344">
        <v>18865</v>
      </c>
      <c r="U344">
        <v>461530</v>
      </c>
      <c r="V344">
        <v>1</v>
      </c>
      <c r="W344">
        <v>1</v>
      </c>
      <c r="AA344">
        <v>40</v>
      </c>
      <c r="AB344">
        <v>2189</v>
      </c>
      <c r="AC344" t="s">
        <v>104</v>
      </c>
      <c r="AD344">
        <v>2286</v>
      </c>
      <c r="AE344">
        <v>7388</v>
      </c>
      <c r="AF344">
        <v>11728</v>
      </c>
      <c r="AG344">
        <v>11728</v>
      </c>
    </row>
    <row r="345" spans="1:35" x14ac:dyDescent="0.25">
      <c r="A345" t="s">
        <v>2289</v>
      </c>
      <c r="B345" t="s">
        <v>2289</v>
      </c>
      <c r="C345" t="s">
        <v>217</v>
      </c>
      <c r="D345" t="s">
        <v>217</v>
      </c>
      <c r="E345" t="s">
        <v>217</v>
      </c>
      <c r="F345" t="s">
        <v>2290</v>
      </c>
      <c r="G345">
        <v>3</v>
      </c>
      <c r="H345">
        <v>1</v>
      </c>
      <c r="I345">
        <v>1</v>
      </c>
      <c r="J345">
        <v>1</v>
      </c>
      <c r="K345">
        <v>2.8</v>
      </c>
      <c r="L345">
        <v>2.8</v>
      </c>
      <c r="M345">
        <v>2.8</v>
      </c>
      <c r="N345">
        <v>43.865000000000002</v>
      </c>
      <c r="O345">
        <v>390</v>
      </c>
      <c r="P345" t="s">
        <v>2291</v>
      </c>
      <c r="Q345">
        <v>2.7247999999999999E-3</v>
      </c>
      <c r="R345">
        <v>6.3532000000000002</v>
      </c>
      <c r="S345">
        <v>466190</v>
      </c>
      <c r="T345">
        <v>18647</v>
      </c>
      <c r="U345">
        <v>1267200</v>
      </c>
      <c r="V345">
        <v>1</v>
      </c>
      <c r="W345">
        <v>1</v>
      </c>
      <c r="AA345">
        <v>275</v>
      </c>
      <c r="AB345">
        <v>1057</v>
      </c>
      <c r="AC345" t="s">
        <v>104</v>
      </c>
      <c r="AD345">
        <v>1106</v>
      </c>
      <c r="AE345">
        <v>3745</v>
      </c>
      <c r="AF345">
        <v>5993</v>
      </c>
      <c r="AG345">
        <v>5993</v>
      </c>
    </row>
    <row r="346" spans="1:35" x14ac:dyDescent="0.25">
      <c r="A346" t="s">
        <v>195</v>
      </c>
      <c r="B346" t="s">
        <v>195</v>
      </c>
      <c r="C346" t="s">
        <v>196</v>
      </c>
      <c r="D346" t="s">
        <v>49</v>
      </c>
      <c r="E346" t="s">
        <v>49</v>
      </c>
      <c r="F346" t="s">
        <v>197</v>
      </c>
      <c r="G346">
        <v>2</v>
      </c>
      <c r="H346">
        <v>8</v>
      </c>
      <c r="I346">
        <v>1</v>
      </c>
      <c r="J346">
        <v>1</v>
      </c>
      <c r="K346">
        <v>18.100000000000001</v>
      </c>
      <c r="L346">
        <v>2.8</v>
      </c>
      <c r="M346">
        <v>2.8</v>
      </c>
      <c r="N346">
        <v>48.104999999999997</v>
      </c>
      <c r="O346">
        <v>432</v>
      </c>
      <c r="P346" t="s">
        <v>198</v>
      </c>
      <c r="Q346">
        <v>2.8736E-3</v>
      </c>
      <c r="R346">
        <v>6.7560000000000002</v>
      </c>
      <c r="S346">
        <v>535430</v>
      </c>
      <c r="T346">
        <v>18463</v>
      </c>
      <c r="U346">
        <v>1455400</v>
      </c>
      <c r="V346">
        <v>1</v>
      </c>
      <c r="W346">
        <v>1</v>
      </c>
      <c r="Z346" t="s">
        <v>40</v>
      </c>
      <c r="AA346">
        <v>15</v>
      </c>
      <c r="AB346" t="s">
        <v>199</v>
      </c>
      <c r="AC346" t="s">
        <v>200</v>
      </c>
      <c r="AD346" t="s">
        <v>201</v>
      </c>
      <c r="AE346" t="s">
        <v>202</v>
      </c>
      <c r="AF346" t="s">
        <v>203</v>
      </c>
      <c r="AG346" t="s">
        <v>204</v>
      </c>
      <c r="AH346">
        <v>0</v>
      </c>
      <c r="AI346">
        <v>360</v>
      </c>
    </row>
    <row r="347" spans="1:35" x14ac:dyDescent="0.25">
      <c r="A347" t="s">
        <v>430</v>
      </c>
      <c r="B347" t="s">
        <v>430</v>
      </c>
      <c r="C347" t="s">
        <v>431</v>
      </c>
      <c r="D347" t="s">
        <v>431</v>
      </c>
      <c r="E347" t="s">
        <v>431</v>
      </c>
      <c r="F347" t="s">
        <v>432</v>
      </c>
      <c r="G347">
        <v>46</v>
      </c>
      <c r="H347">
        <v>1</v>
      </c>
      <c r="I347">
        <v>1</v>
      </c>
      <c r="J347">
        <v>1</v>
      </c>
      <c r="K347">
        <v>4</v>
      </c>
      <c r="L347">
        <v>4</v>
      </c>
      <c r="M347">
        <v>4</v>
      </c>
      <c r="N347">
        <v>28.286000000000001</v>
      </c>
      <c r="O347">
        <v>251</v>
      </c>
      <c r="P347" t="s">
        <v>433</v>
      </c>
      <c r="Q347">
        <v>2.6882E-3</v>
      </c>
      <c r="R347">
        <v>6.2439999999999998</v>
      </c>
      <c r="S347">
        <v>161780</v>
      </c>
      <c r="T347">
        <v>17975</v>
      </c>
      <c r="U347">
        <v>439750</v>
      </c>
      <c r="V347">
        <v>1</v>
      </c>
      <c r="W347">
        <v>1</v>
      </c>
      <c r="AA347">
        <v>43</v>
      </c>
      <c r="AB347">
        <v>964</v>
      </c>
      <c r="AC347" t="s">
        <v>104</v>
      </c>
      <c r="AD347">
        <v>1007</v>
      </c>
      <c r="AE347">
        <v>3411</v>
      </c>
      <c r="AF347">
        <v>5414</v>
      </c>
      <c r="AG347">
        <v>5414</v>
      </c>
    </row>
    <row r="348" spans="1:35" x14ac:dyDescent="0.25">
      <c r="A348" t="s">
        <v>314</v>
      </c>
      <c r="B348" t="s">
        <v>315</v>
      </c>
      <c r="C348" t="s">
        <v>316</v>
      </c>
      <c r="D348" t="s">
        <v>316</v>
      </c>
      <c r="E348" t="s">
        <v>316</v>
      </c>
      <c r="F348" t="s">
        <v>317</v>
      </c>
      <c r="G348">
        <v>5</v>
      </c>
      <c r="H348">
        <v>4</v>
      </c>
      <c r="I348">
        <v>4</v>
      </c>
      <c r="J348">
        <v>4</v>
      </c>
      <c r="K348">
        <v>5.8</v>
      </c>
      <c r="L348">
        <v>5.8</v>
      </c>
      <c r="M348">
        <v>5.8</v>
      </c>
      <c r="N348">
        <v>88.265000000000001</v>
      </c>
      <c r="O348">
        <v>798</v>
      </c>
      <c r="P348" t="s">
        <v>318</v>
      </c>
      <c r="Q348">
        <v>0</v>
      </c>
      <c r="R348">
        <v>23.225000000000001</v>
      </c>
      <c r="S348">
        <v>591700</v>
      </c>
      <c r="T348">
        <v>17930</v>
      </c>
      <c r="U348">
        <v>1608400</v>
      </c>
      <c r="V348">
        <v>4</v>
      </c>
      <c r="W348">
        <v>4</v>
      </c>
      <c r="AA348">
        <v>29</v>
      </c>
      <c r="AB348" t="s">
        <v>319</v>
      </c>
      <c r="AC348" t="s">
        <v>255</v>
      </c>
      <c r="AD348" t="s">
        <v>320</v>
      </c>
      <c r="AE348" t="s">
        <v>321</v>
      </c>
      <c r="AF348" t="s">
        <v>322</v>
      </c>
      <c r="AG348" t="s">
        <v>322</v>
      </c>
    </row>
    <row r="349" spans="1:35" x14ac:dyDescent="0.25">
      <c r="A349" t="s">
        <v>2999</v>
      </c>
      <c r="B349" t="s">
        <v>2999</v>
      </c>
      <c r="C349" t="s">
        <v>2543</v>
      </c>
      <c r="D349" t="s">
        <v>49</v>
      </c>
      <c r="E349" t="s">
        <v>49</v>
      </c>
      <c r="F349" t="s">
        <v>3000</v>
      </c>
      <c r="G349">
        <v>2</v>
      </c>
      <c r="H349">
        <v>9</v>
      </c>
      <c r="I349">
        <v>1</v>
      </c>
      <c r="J349">
        <v>1</v>
      </c>
      <c r="K349">
        <v>10.4</v>
      </c>
      <c r="L349">
        <v>1.1000000000000001</v>
      </c>
      <c r="M349">
        <v>1.1000000000000001</v>
      </c>
      <c r="N349">
        <v>82.03</v>
      </c>
      <c r="O349">
        <v>733</v>
      </c>
      <c r="P349" t="s">
        <v>3001</v>
      </c>
      <c r="Q349">
        <v>1</v>
      </c>
      <c r="R349">
        <v>-2</v>
      </c>
      <c r="S349">
        <v>586930</v>
      </c>
      <c r="T349">
        <v>16304</v>
      </c>
      <c r="U349">
        <v>586930</v>
      </c>
      <c r="V349">
        <v>1</v>
      </c>
      <c r="W349">
        <v>1</v>
      </c>
      <c r="X349" t="s">
        <v>40</v>
      </c>
      <c r="AA349">
        <v>367</v>
      </c>
      <c r="AB349" t="s">
        <v>3002</v>
      </c>
      <c r="AC349" t="s">
        <v>3003</v>
      </c>
      <c r="AD349" t="s">
        <v>3004</v>
      </c>
      <c r="AE349" t="s">
        <v>3005</v>
      </c>
      <c r="AF349" t="s">
        <v>3006</v>
      </c>
      <c r="AG349" t="s">
        <v>3007</v>
      </c>
      <c r="AH349">
        <v>47</v>
      </c>
      <c r="AI349">
        <v>692</v>
      </c>
    </row>
    <row r="350" spans="1:35" x14ac:dyDescent="0.25">
      <c r="A350" t="s">
        <v>2992</v>
      </c>
      <c r="B350" t="s">
        <v>2992</v>
      </c>
      <c r="C350">
        <v>1</v>
      </c>
      <c r="D350">
        <v>1</v>
      </c>
      <c r="E350">
        <v>1</v>
      </c>
      <c r="F350" t="s">
        <v>2993</v>
      </c>
      <c r="G350">
        <v>1</v>
      </c>
      <c r="H350">
        <v>1</v>
      </c>
      <c r="I350">
        <v>1</v>
      </c>
      <c r="J350">
        <v>1</v>
      </c>
      <c r="K350">
        <v>2.4</v>
      </c>
      <c r="L350">
        <v>2.4</v>
      </c>
      <c r="M350">
        <v>2.4</v>
      </c>
      <c r="N350">
        <v>46.991</v>
      </c>
      <c r="O350">
        <v>425</v>
      </c>
      <c r="P350">
        <v>425</v>
      </c>
      <c r="Q350">
        <v>0</v>
      </c>
      <c r="R350">
        <v>7.2976999999999999</v>
      </c>
      <c r="S350">
        <v>291220</v>
      </c>
      <c r="T350">
        <v>16179</v>
      </c>
      <c r="U350">
        <v>791610</v>
      </c>
      <c r="V350">
        <v>1</v>
      </c>
      <c r="W350">
        <v>1</v>
      </c>
      <c r="AA350">
        <v>364</v>
      </c>
      <c r="AB350">
        <v>188</v>
      </c>
      <c r="AC350" t="s">
        <v>104</v>
      </c>
      <c r="AD350">
        <v>195</v>
      </c>
      <c r="AE350">
        <v>759</v>
      </c>
      <c r="AF350">
        <v>1231</v>
      </c>
      <c r="AG350">
        <v>1231</v>
      </c>
    </row>
    <row r="351" spans="1:35" x14ac:dyDescent="0.25">
      <c r="A351" t="s">
        <v>550</v>
      </c>
      <c r="B351" t="s">
        <v>550</v>
      </c>
      <c r="C351" t="s">
        <v>311</v>
      </c>
      <c r="D351" t="s">
        <v>311</v>
      </c>
      <c r="E351" t="s">
        <v>311</v>
      </c>
      <c r="F351" t="s">
        <v>551</v>
      </c>
      <c r="G351">
        <v>4</v>
      </c>
      <c r="H351">
        <v>1</v>
      </c>
      <c r="I351">
        <v>1</v>
      </c>
      <c r="J351">
        <v>1</v>
      </c>
      <c r="K351">
        <v>4</v>
      </c>
      <c r="L351">
        <v>4</v>
      </c>
      <c r="M351">
        <v>4</v>
      </c>
      <c r="N351">
        <v>29.98</v>
      </c>
      <c r="O351">
        <v>277</v>
      </c>
      <c r="P351" t="s">
        <v>552</v>
      </c>
      <c r="Q351">
        <v>2.6454999999999998E-3</v>
      </c>
      <c r="R351">
        <v>6.1912000000000003</v>
      </c>
      <c r="S351">
        <v>176580</v>
      </c>
      <c r="T351">
        <v>16053</v>
      </c>
      <c r="U351">
        <v>480010</v>
      </c>
      <c r="V351">
        <v>1</v>
      </c>
      <c r="W351">
        <v>1</v>
      </c>
      <c r="AA351">
        <v>57</v>
      </c>
      <c r="AB351">
        <v>729</v>
      </c>
      <c r="AC351" t="s">
        <v>104</v>
      </c>
      <c r="AD351">
        <v>764</v>
      </c>
      <c r="AE351">
        <v>2535</v>
      </c>
      <c r="AF351">
        <v>4041</v>
      </c>
      <c r="AG351">
        <v>4041</v>
      </c>
    </row>
    <row r="352" spans="1:35" x14ac:dyDescent="0.25">
      <c r="A352" t="s">
        <v>2274</v>
      </c>
      <c r="B352" t="s">
        <v>2274</v>
      </c>
      <c r="C352">
        <v>1</v>
      </c>
      <c r="D352">
        <v>1</v>
      </c>
      <c r="E352">
        <v>1</v>
      </c>
      <c r="F352" t="s">
        <v>2275</v>
      </c>
      <c r="G352">
        <v>1</v>
      </c>
      <c r="H352">
        <v>1</v>
      </c>
      <c r="I352">
        <v>1</v>
      </c>
      <c r="J352">
        <v>1</v>
      </c>
      <c r="K352">
        <v>2.5</v>
      </c>
      <c r="L352">
        <v>2.5</v>
      </c>
      <c r="M352">
        <v>2.5</v>
      </c>
      <c r="N352">
        <v>57.231999999999999</v>
      </c>
      <c r="O352">
        <v>512</v>
      </c>
      <c r="P352">
        <v>512</v>
      </c>
      <c r="Q352">
        <v>0</v>
      </c>
      <c r="R352">
        <v>7.2483000000000004</v>
      </c>
      <c r="S352">
        <v>304900</v>
      </c>
      <c r="T352">
        <v>16047</v>
      </c>
      <c r="U352">
        <v>304900</v>
      </c>
      <c r="V352">
        <v>1</v>
      </c>
      <c r="W352">
        <v>1</v>
      </c>
      <c r="AA352">
        <v>271</v>
      </c>
      <c r="AB352">
        <v>1568</v>
      </c>
      <c r="AC352" t="s">
        <v>104</v>
      </c>
      <c r="AD352">
        <v>1634</v>
      </c>
      <c r="AE352">
        <v>5340</v>
      </c>
      <c r="AF352">
        <v>8528</v>
      </c>
      <c r="AG352">
        <v>8528</v>
      </c>
    </row>
    <row r="353" spans="1:35" x14ac:dyDescent="0.25">
      <c r="A353" t="s">
        <v>1809</v>
      </c>
      <c r="B353" t="s">
        <v>1809</v>
      </c>
      <c r="C353" t="s">
        <v>162</v>
      </c>
      <c r="D353" t="s">
        <v>162</v>
      </c>
      <c r="E353" t="s">
        <v>162</v>
      </c>
      <c r="F353" t="s">
        <v>1810</v>
      </c>
      <c r="G353">
        <v>2</v>
      </c>
      <c r="H353">
        <v>2</v>
      </c>
      <c r="I353">
        <v>2</v>
      </c>
      <c r="J353">
        <v>2</v>
      </c>
      <c r="K353">
        <v>2.2000000000000002</v>
      </c>
      <c r="L353">
        <v>2.2000000000000002</v>
      </c>
      <c r="M353">
        <v>2.2000000000000002</v>
      </c>
      <c r="N353">
        <v>99.322999999999993</v>
      </c>
      <c r="O353">
        <v>889</v>
      </c>
      <c r="P353" t="s">
        <v>1811</v>
      </c>
      <c r="Q353">
        <v>0</v>
      </c>
      <c r="R353">
        <v>11.398999999999999</v>
      </c>
      <c r="S353">
        <v>556340</v>
      </c>
      <c r="T353">
        <v>15896</v>
      </c>
      <c r="U353">
        <v>1271100</v>
      </c>
      <c r="V353">
        <v>4</v>
      </c>
      <c r="W353">
        <v>4</v>
      </c>
      <c r="Z353" t="s">
        <v>40</v>
      </c>
      <c r="AA353">
        <v>210</v>
      </c>
      <c r="AB353" t="s">
        <v>1812</v>
      </c>
      <c r="AC353" t="s">
        <v>166</v>
      </c>
      <c r="AD353" t="s">
        <v>1813</v>
      </c>
      <c r="AE353" t="s">
        <v>1814</v>
      </c>
      <c r="AF353" t="s">
        <v>1815</v>
      </c>
      <c r="AG353" t="s">
        <v>1816</v>
      </c>
    </row>
    <row r="354" spans="1:35" x14ac:dyDescent="0.25">
      <c r="A354" t="s">
        <v>2198</v>
      </c>
      <c r="B354" t="s">
        <v>2198</v>
      </c>
      <c r="C354">
        <v>2</v>
      </c>
      <c r="D354">
        <v>2</v>
      </c>
      <c r="E354">
        <v>2</v>
      </c>
      <c r="F354" t="s">
        <v>2199</v>
      </c>
      <c r="G354">
        <v>1</v>
      </c>
      <c r="H354">
        <v>2</v>
      </c>
      <c r="I354">
        <v>2</v>
      </c>
      <c r="J354">
        <v>2</v>
      </c>
      <c r="K354">
        <v>2.8</v>
      </c>
      <c r="L354">
        <v>2.8</v>
      </c>
      <c r="M354">
        <v>2.8</v>
      </c>
      <c r="N354">
        <v>97.194000000000003</v>
      </c>
      <c r="O354">
        <v>880</v>
      </c>
      <c r="P354">
        <v>880</v>
      </c>
      <c r="Q354">
        <v>0</v>
      </c>
      <c r="R354">
        <v>12.733000000000001</v>
      </c>
      <c r="S354">
        <v>532870</v>
      </c>
      <c r="T354">
        <v>15225</v>
      </c>
      <c r="U354">
        <v>815900</v>
      </c>
      <c r="V354">
        <v>2</v>
      </c>
      <c r="W354">
        <v>2</v>
      </c>
      <c r="AA354">
        <v>260</v>
      </c>
      <c r="AB354" t="s">
        <v>2200</v>
      </c>
      <c r="AC354" t="s">
        <v>166</v>
      </c>
      <c r="AD354" t="s">
        <v>2201</v>
      </c>
      <c r="AE354" t="s">
        <v>2202</v>
      </c>
      <c r="AF354" t="s">
        <v>2203</v>
      </c>
      <c r="AG354" t="s">
        <v>2203</v>
      </c>
    </row>
    <row r="355" spans="1:35" x14ac:dyDescent="0.25">
      <c r="A355" t="s">
        <v>2936</v>
      </c>
      <c r="B355" t="s">
        <v>2936</v>
      </c>
      <c r="C355">
        <v>55</v>
      </c>
      <c r="D355">
        <v>1</v>
      </c>
      <c r="E355">
        <v>0</v>
      </c>
      <c r="F355" t="s">
        <v>2937</v>
      </c>
      <c r="G355">
        <v>1</v>
      </c>
      <c r="H355">
        <v>55</v>
      </c>
      <c r="I355">
        <v>1</v>
      </c>
      <c r="J355">
        <v>0</v>
      </c>
      <c r="K355">
        <v>48.1</v>
      </c>
      <c r="L355">
        <v>0.6</v>
      </c>
      <c r="M355">
        <v>0</v>
      </c>
      <c r="N355">
        <v>187.33</v>
      </c>
      <c r="O355">
        <v>1695</v>
      </c>
      <c r="P355">
        <v>1695</v>
      </c>
      <c r="Q355">
        <v>0</v>
      </c>
      <c r="R355">
        <v>8.2342999999999993</v>
      </c>
      <c r="S355">
        <v>1242700</v>
      </c>
      <c r="T355">
        <v>15155</v>
      </c>
      <c r="U355">
        <v>2452200</v>
      </c>
      <c r="V355">
        <v>2</v>
      </c>
      <c r="W355">
        <v>2</v>
      </c>
      <c r="AA355">
        <v>357</v>
      </c>
      <c r="AB355" t="s">
        <v>2938</v>
      </c>
      <c r="AC355" t="s">
        <v>2939</v>
      </c>
      <c r="AD355" t="s">
        <v>2940</v>
      </c>
      <c r="AE355" t="s">
        <v>2941</v>
      </c>
      <c r="AF355" t="s">
        <v>2942</v>
      </c>
      <c r="AG355" t="s">
        <v>2943</v>
      </c>
      <c r="AH355">
        <v>40</v>
      </c>
      <c r="AI355">
        <v>1126</v>
      </c>
    </row>
    <row r="356" spans="1:35" x14ac:dyDescent="0.25">
      <c r="A356" t="s">
        <v>1963</v>
      </c>
      <c r="B356" t="s">
        <v>1963</v>
      </c>
      <c r="C356">
        <v>2</v>
      </c>
      <c r="D356">
        <v>2</v>
      </c>
      <c r="E356">
        <v>2</v>
      </c>
      <c r="F356" t="s">
        <v>1964</v>
      </c>
      <c r="G356">
        <v>1</v>
      </c>
      <c r="H356">
        <v>2</v>
      </c>
      <c r="I356">
        <v>2</v>
      </c>
      <c r="J356">
        <v>2</v>
      </c>
      <c r="K356">
        <v>6.9</v>
      </c>
      <c r="L356">
        <v>6.9</v>
      </c>
      <c r="M356">
        <v>6.9</v>
      </c>
      <c r="N356">
        <v>59.94</v>
      </c>
      <c r="O356">
        <v>547</v>
      </c>
      <c r="P356">
        <v>547</v>
      </c>
      <c r="Q356">
        <v>0</v>
      </c>
      <c r="R356">
        <v>16.338000000000001</v>
      </c>
      <c r="S356">
        <v>363570</v>
      </c>
      <c r="T356">
        <v>15149</v>
      </c>
      <c r="U356">
        <v>988300</v>
      </c>
      <c r="V356">
        <v>2</v>
      </c>
      <c r="W356">
        <v>2</v>
      </c>
      <c r="AA356">
        <v>229</v>
      </c>
      <c r="AB356" t="s">
        <v>1965</v>
      </c>
      <c r="AC356" t="s">
        <v>166</v>
      </c>
      <c r="AD356" t="s">
        <v>1966</v>
      </c>
      <c r="AE356" t="s">
        <v>1967</v>
      </c>
      <c r="AF356" t="s">
        <v>1968</v>
      </c>
      <c r="AG356" t="s">
        <v>1968</v>
      </c>
    </row>
    <row r="357" spans="1:35" x14ac:dyDescent="0.25">
      <c r="A357" t="s">
        <v>306</v>
      </c>
      <c r="B357" t="s">
        <v>306</v>
      </c>
      <c r="C357" t="s">
        <v>307</v>
      </c>
      <c r="D357" t="s">
        <v>307</v>
      </c>
      <c r="E357" t="s">
        <v>307</v>
      </c>
      <c r="F357" t="s">
        <v>308</v>
      </c>
      <c r="G357">
        <v>35</v>
      </c>
      <c r="H357">
        <v>1</v>
      </c>
      <c r="I357">
        <v>1</v>
      </c>
      <c r="J357">
        <v>1</v>
      </c>
      <c r="K357">
        <v>14.1</v>
      </c>
      <c r="L357">
        <v>14.1</v>
      </c>
      <c r="M357">
        <v>14.1</v>
      </c>
      <c r="N357">
        <v>7.0951000000000004</v>
      </c>
      <c r="O357">
        <v>64</v>
      </c>
      <c r="P357" t="s">
        <v>309</v>
      </c>
      <c r="Q357">
        <v>5.1948000000000003E-3</v>
      </c>
      <c r="R357">
        <v>6.0701000000000001</v>
      </c>
      <c r="S357">
        <v>59281</v>
      </c>
      <c r="T357">
        <v>14820</v>
      </c>
      <c r="U357">
        <v>161140</v>
      </c>
      <c r="V357">
        <v>1</v>
      </c>
      <c r="W357">
        <v>1</v>
      </c>
      <c r="AA357">
        <v>27</v>
      </c>
      <c r="AB357">
        <v>667</v>
      </c>
      <c r="AC357" t="s">
        <v>104</v>
      </c>
      <c r="AD357">
        <v>696</v>
      </c>
      <c r="AE357">
        <v>2345</v>
      </c>
      <c r="AF357">
        <v>3755</v>
      </c>
      <c r="AG357">
        <v>3755</v>
      </c>
    </row>
    <row r="358" spans="1:35" x14ac:dyDescent="0.25">
      <c r="A358" t="s">
        <v>2921</v>
      </c>
      <c r="B358" t="s">
        <v>2921</v>
      </c>
      <c r="C358">
        <v>1</v>
      </c>
      <c r="D358">
        <v>1</v>
      </c>
      <c r="E358">
        <v>1</v>
      </c>
      <c r="F358" t="s">
        <v>2922</v>
      </c>
      <c r="G358">
        <v>1</v>
      </c>
      <c r="H358">
        <v>1</v>
      </c>
      <c r="I358">
        <v>1</v>
      </c>
      <c r="J358">
        <v>1</v>
      </c>
      <c r="K358">
        <v>1.3</v>
      </c>
      <c r="L358">
        <v>1.3</v>
      </c>
      <c r="M358">
        <v>1.3</v>
      </c>
      <c r="N358">
        <v>61.366999999999997</v>
      </c>
      <c r="O358">
        <v>593</v>
      </c>
      <c r="P358">
        <v>593</v>
      </c>
      <c r="Q358">
        <v>1</v>
      </c>
      <c r="R358">
        <v>-2</v>
      </c>
      <c r="S358">
        <v>305450</v>
      </c>
      <c r="T358">
        <v>14545</v>
      </c>
      <c r="U358">
        <v>830300</v>
      </c>
      <c r="V358">
        <v>0</v>
      </c>
      <c r="W358">
        <v>0</v>
      </c>
      <c r="X358" t="s">
        <v>40</v>
      </c>
      <c r="AA358">
        <v>354</v>
      </c>
      <c r="AB358">
        <v>1732</v>
      </c>
      <c r="AC358" t="s">
        <v>104</v>
      </c>
      <c r="AD358">
        <v>1816</v>
      </c>
      <c r="AE358">
        <v>5899</v>
      </c>
      <c r="AF358">
        <v>9325</v>
      </c>
      <c r="AG358">
        <v>9325</v>
      </c>
      <c r="AH358">
        <v>143</v>
      </c>
      <c r="AI358">
        <v>443</v>
      </c>
    </row>
    <row r="359" spans="1:35" x14ac:dyDescent="0.25">
      <c r="A359" t="s">
        <v>1880</v>
      </c>
      <c r="B359" t="s">
        <v>1880</v>
      </c>
      <c r="C359" t="s">
        <v>1881</v>
      </c>
      <c r="D359" t="s">
        <v>407</v>
      </c>
      <c r="E359" t="s">
        <v>407</v>
      </c>
      <c r="F359" t="s">
        <v>1882</v>
      </c>
      <c r="G359">
        <v>8</v>
      </c>
      <c r="H359">
        <v>4</v>
      </c>
      <c r="I359">
        <v>1</v>
      </c>
      <c r="J359">
        <v>1</v>
      </c>
      <c r="K359">
        <v>7.3</v>
      </c>
      <c r="L359">
        <v>2.2999999999999998</v>
      </c>
      <c r="M359">
        <v>2.2999999999999998</v>
      </c>
      <c r="N359">
        <v>56.813000000000002</v>
      </c>
      <c r="O359">
        <v>518</v>
      </c>
      <c r="P359" t="s">
        <v>1883</v>
      </c>
      <c r="Q359">
        <v>0</v>
      </c>
      <c r="R359">
        <v>8.0322999999999993</v>
      </c>
      <c r="S359">
        <v>434290</v>
      </c>
      <c r="T359">
        <v>14476</v>
      </c>
      <c r="U359">
        <v>1180500</v>
      </c>
      <c r="V359">
        <v>1</v>
      </c>
      <c r="W359">
        <v>1</v>
      </c>
      <c r="Z359" t="s">
        <v>40</v>
      </c>
      <c r="AA359">
        <v>218</v>
      </c>
      <c r="AB359" t="s">
        <v>1884</v>
      </c>
      <c r="AC359" t="s">
        <v>210</v>
      </c>
      <c r="AD359" t="s">
        <v>1885</v>
      </c>
      <c r="AE359" t="s">
        <v>1886</v>
      </c>
      <c r="AF359" t="s">
        <v>1887</v>
      </c>
      <c r="AG359" t="s">
        <v>1888</v>
      </c>
    </row>
    <row r="360" spans="1:35" x14ac:dyDescent="0.25">
      <c r="A360" t="s">
        <v>3158</v>
      </c>
      <c r="B360" t="s">
        <v>3158</v>
      </c>
      <c r="C360">
        <v>1</v>
      </c>
      <c r="D360">
        <v>1</v>
      </c>
      <c r="E360">
        <v>1</v>
      </c>
      <c r="F360" t="s">
        <v>3159</v>
      </c>
      <c r="G360">
        <v>1</v>
      </c>
      <c r="H360">
        <v>1</v>
      </c>
      <c r="I360">
        <v>1</v>
      </c>
      <c r="J360">
        <v>1</v>
      </c>
      <c r="K360">
        <v>10.4</v>
      </c>
      <c r="L360">
        <v>10.4</v>
      </c>
      <c r="M360">
        <v>10.4</v>
      </c>
      <c r="N360">
        <v>25.788</v>
      </c>
      <c r="O360">
        <v>231</v>
      </c>
      <c r="P360">
        <v>231</v>
      </c>
      <c r="Q360">
        <v>0</v>
      </c>
      <c r="R360">
        <v>10.045</v>
      </c>
      <c r="S360">
        <v>172180</v>
      </c>
      <c r="T360">
        <v>14348</v>
      </c>
      <c r="U360">
        <v>468030</v>
      </c>
      <c r="V360">
        <v>1</v>
      </c>
      <c r="W360">
        <v>1</v>
      </c>
      <c r="AA360">
        <v>390</v>
      </c>
      <c r="AB360">
        <v>1655</v>
      </c>
      <c r="AC360" t="s">
        <v>104</v>
      </c>
      <c r="AD360">
        <v>1732</v>
      </c>
      <c r="AE360">
        <v>5691</v>
      </c>
      <c r="AF360">
        <v>9036</v>
      </c>
      <c r="AG360">
        <v>9036</v>
      </c>
    </row>
    <row r="361" spans="1:35" x14ac:dyDescent="0.25">
      <c r="A361" t="s">
        <v>102</v>
      </c>
      <c r="B361" t="s">
        <v>102</v>
      </c>
      <c r="C361">
        <v>1</v>
      </c>
      <c r="D361">
        <v>1</v>
      </c>
      <c r="E361">
        <v>1</v>
      </c>
      <c r="F361" t="s">
        <v>103</v>
      </c>
      <c r="G361">
        <v>1</v>
      </c>
      <c r="H361">
        <v>1</v>
      </c>
      <c r="I361">
        <v>1</v>
      </c>
      <c r="J361">
        <v>1</v>
      </c>
      <c r="K361">
        <v>1.2</v>
      </c>
      <c r="L361">
        <v>1.2</v>
      </c>
      <c r="M361">
        <v>1.2</v>
      </c>
      <c r="N361">
        <v>138.44</v>
      </c>
      <c r="O361">
        <v>1466</v>
      </c>
      <c r="P361">
        <v>1466</v>
      </c>
      <c r="Q361">
        <v>2.8901999999999999E-3</v>
      </c>
      <c r="R361">
        <v>6.7842000000000002</v>
      </c>
      <c r="S361">
        <v>856660</v>
      </c>
      <c r="T361">
        <v>13179</v>
      </c>
      <c r="U361">
        <v>2328600</v>
      </c>
      <c r="V361">
        <v>2</v>
      </c>
      <c r="W361">
        <v>2</v>
      </c>
      <c r="Z361" t="s">
        <v>40</v>
      </c>
      <c r="AA361">
        <v>6</v>
      </c>
      <c r="AB361">
        <v>809</v>
      </c>
      <c r="AC361" t="s">
        <v>104</v>
      </c>
      <c r="AD361">
        <v>846</v>
      </c>
      <c r="AE361" t="s">
        <v>105</v>
      </c>
      <c r="AF361" t="s">
        <v>106</v>
      </c>
      <c r="AG361">
        <v>4650</v>
      </c>
    </row>
    <row r="362" spans="1:35" x14ac:dyDescent="0.25">
      <c r="A362" t="s">
        <v>2191</v>
      </c>
      <c r="B362" t="s">
        <v>2191</v>
      </c>
      <c r="C362">
        <v>8</v>
      </c>
      <c r="D362">
        <v>8</v>
      </c>
      <c r="E362">
        <v>8</v>
      </c>
      <c r="F362" t="s">
        <v>2192</v>
      </c>
      <c r="G362">
        <v>1</v>
      </c>
      <c r="H362">
        <v>8</v>
      </c>
      <c r="I362">
        <v>8</v>
      </c>
      <c r="J362">
        <v>8</v>
      </c>
      <c r="K362">
        <v>3.6</v>
      </c>
      <c r="L362">
        <v>3.6</v>
      </c>
      <c r="M362">
        <v>3.6</v>
      </c>
      <c r="N362">
        <v>389.05</v>
      </c>
      <c r="O362">
        <v>3572</v>
      </c>
      <c r="P362">
        <v>3572</v>
      </c>
      <c r="Q362">
        <v>0</v>
      </c>
      <c r="R362">
        <v>50.426000000000002</v>
      </c>
      <c r="S362">
        <v>1668100</v>
      </c>
      <c r="T362">
        <v>12931</v>
      </c>
      <c r="U362">
        <v>3433500</v>
      </c>
      <c r="V362">
        <v>11</v>
      </c>
      <c r="W362">
        <v>11</v>
      </c>
      <c r="AA362">
        <v>259</v>
      </c>
      <c r="AB362" t="s">
        <v>2193</v>
      </c>
      <c r="AC362" t="s">
        <v>355</v>
      </c>
      <c r="AD362" t="s">
        <v>2194</v>
      </c>
      <c r="AE362" t="s">
        <v>2195</v>
      </c>
      <c r="AF362" t="s">
        <v>2196</v>
      </c>
      <c r="AG362" t="s">
        <v>2197</v>
      </c>
    </row>
    <row r="363" spans="1:35" x14ac:dyDescent="0.25">
      <c r="A363" t="s">
        <v>1285</v>
      </c>
      <c r="B363" t="s">
        <v>1285</v>
      </c>
      <c r="C363" t="s">
        <v>311</v>
      </c>
      <c r="D363" t="s">
        <v>311</v>
      </c>
      <c r="E363" t="s">
        <v>311</v>
      </c>
      <c r="F363" t="s">
        <v>1286</v>
      </c>
      <c r="G363">
        <v>4</v>
      </c>
      <c r="H363">
        <v>1</v>
      </c>
      <c r="I363">
        <v>1</v>
      </c>
      <c r="J363">
        <v>1</v>
      </c>
      <c r="K363">
        <v>2.7</v>
      </c>
      <c r="L363">
        <v>2.7</v>
      </c>
      <c r="M363">
        <v>2.7</v>
      </c>
      <c r="N363">
        <v>46.329000000000001</v>
      </c>
      <c r="O363">
        <v>404</v>
      </c>
      <c r="P363" t="s">
        <v>1287</v>
      </c>
      <c r="Q363">
        <v>0</v>
      </c>
      <c r="R363">
        <v>14.221</v>
      </c>
      <c r="S363">
        <v>235010</v>
      </c>
      <c r="T363">
        <v>12369</v>
      </c>
      <c r="U363">
        <v>520670</v>
      </c>
      <c r="V363">
        <v>4</v>
      </c>
      <c r="W363">
        <v>4</v>
      </c>
      <c r="AA363">
        <v>140</v>
      </c>
      <c r="AB363">
        <v>348</v>
      </c>
      <c r="AC363" t="s">
        <v>104</v>
      </c>
      <c r="AD363">
        <v>361</v>
      </c>
      <c r="AE363" t="s">
        <v>1288</v>
      </c>
      <c r="AF363" t="s">
        <v>1289</v>
      </c>
      <c r="AG363">
        <v>2217</v>
      </c>
    </row>
    <row r="364" spans="1:35" x14ac:dyDescent="0.25">
      <c r="A364" t="s">
        <v>682</v>
      </c>
      <c r="B364" t="s">
        <v>682</v>
      </c>
      <c r="C364" t="s">
        <v>516</v>
      </c>
      <c r="D364" t="s">
        <v>516</v>
      </c>
      <c r="E364" t="s">
        <v>516</v>
      </c>
      <c r="F364" t="s">
        <v>683</v>
      </c>
      <c r="G364">
        <v>5</v>
      </c>
      <c r="H364">
        <v>1</v>
      </c>
      <c r="I364">
        <v>1</v>
      </c>
      <c r="J364">
        <v>1</v>
      </c>
      <c r="K364">
        <v>0.7</v>
      </c>
      <c r="L364">
        <v>0.7</v>
      </c>
      <c r="M364">
        <v>0.7</v>
      </c>
      <c r="N364">
        <v>205.77</v>
      </c>
      <c r="O364">
        <v>1783</v>
      </c>
      <c r="P364" t="s">
        <v>684</v>
      </c>
      <c r="Q364">
        <v>1</v>
      </c>
      <c r="R364">
        <v>-2</v>
      </c>
      <c r="S364">
        <v>1127300</v>
      </c>
      <c r="T364">
        <v>12253</v>
      </c>
      <c r="U364">
        <v>1127300</v>
      </c>
      <c r="V364">
        <v>0</v>
      </c>
      <c r="W364">
        <v>0</v>
      </c>
      <c r="X364" t="s">
        <v>40</v>
      </c>
      <c r="AA364">
        <v>73</v>
      </c>
      <c r="AB364">
        <v>550</v>
      </c>
      <c r="AC364" t="s">
        <v>104</v>
      </c>
      <c r="AD364">
        <v>576</v>
      </c>
      <c r="AE364">
        <v>2044</v>
      </c>
      <c r="AF364">
        <v>3263</v>
      </c>
      <c r="AG364">
        <v>3263</v>
      </c>
      <c r="AH364">
        <v>33</v>
      </c>
      <c r="AI364">
        <v>723</v>
      </c>
    </row>
    <row r="365" spans="1:35" x14ac:dyDescent="0.25">
      <c r="A365" t="s">
        <v>1711</v>
      </c>
      <c r="B365" t="s">
        <v>1711</v>
      </c>
      <c r="C365" t="s">
        <v>1712</v>
      </c>
      <c r="D365" t="s">
        <v>1712</v>
      </c>
      <c r="E365" t="s">
        <v>1712</v>
      </c>
      <c r="F365" t="s">
        <v>1713</v>
      </c>
      <c r="G365">
        <v>12</v>
      </c>
      <c r="H365">
        <v>1</v>
      </c>
      <c r="I365">
        <v>1</v>
      </c>
      <c r="J365">
        <v>1</v>
      </c>
      <c r="K365">
        <v>2.6</v>
      </c>
      <c r="L365">
        <v>2.6</v>
      </c>
      <c r="M365">
        <v>2.6</v>
      </c>
      <c r="N365">
        <v>48.963999999999999</v>
      </c>
      <c r="O365">
        <v>425</v>
      </c>
      <c r="P365" t="s">
        <v>1714</v>
      </c>
      <c r="Q365">
        <v>2.7778E-3</v>
      </c>
      <c r="R365">
        <v>6.4455999999999998</v>
      </c>
      <c r="S365">
        <v>227530</v>
      </c>
      <c r="T365">
        <v>11975</v>
      </c>
      <c r="U365">
        <v>618480</v>
      </c>
      <c r="V365">
        <v>1</v>
      </c>
      <c r="W365">
        <v>1</v>
      </c>
      <c r="AA365">
        <v>195</v>
      </c>
      <c r="AB365">
        <v>2055</v>
      </c>
      <c r="AC365" t="s">
        <v>104</v>
      </c>
      <c r="AD365">
        <v>2148</v>
      </c>
      <c r="AE365">
        <v>6967</v>
      </c>
      <c r="AF365">
        <v>11051</v>
      </c>
      <c r="AG365">
        <v>11051</v>
      </c>
    </row>
    <row r="366" spans="1:35" x14ac:dyDescent="0.25">
      <c r="A366" t="s">
        <v>685</v>
      </c>
      <c r="B366" t="s">
        <v>685</v>
      </c>
      <c r="C366" t="s">
        <v>686</v>
      </c>
      <c r="D366" t="s">
        <v>686</v>
      </c>
      <c r="E366" t="s">
        <v>686</v>
      </c>
      <c r="F366" t="s">
        <v>687</v>
      </c>
      <c r="G366">
        <v>7</v>
      </c>
      <c r="H366">
        <v>2</v>
      </c>
      <c r="I366">
        <v>2</v>
      </c>
      <c r="J366">
        <v>2</v>
      </c>
      <c r="K366">
        <v>5.6</v>
      </c>
      <c r="L366">
        <v>5.6</v>
      </c>
      <c r="M366">
        <v>5.6</v>
      </c>
      <c r="N366">
        <v>62.036999999999999</v>
      </c>
      <c r="O366">
        <v>553</v>
      </c>
      <c r="P366" t="s">
        <v>688</v>
      </c>
      <c r="Q366">
        <v>0</v>
      </c>
      <c r="R366">
        <v>17.169</v>
      </c>
      <c r="S366">
        <v>285850</v>
      </c>
      <c r="T366">
        <v>11910</v>
      </c>
      <c r="U366">
        <v>619630</v>
      </c>
      <c r="V366">
        <v>3</v>
      </c>
      <c r="W366">
        <v>3</v>
      </c>
      <c r="AA366">
        <v>74</v>
      </c>
      <c r="AB366" t="s">
        <v>689</v>
      </c>
      <c r="AC366" t="s">
        <v>166</v>
      </c>
      <c r="AD366" t="s">
        <v>690</v>
      </c>
      <c r="AE366" t="s">
        <v>691</v>
      </c>
      <c r="AF366" t="s">
        <v>692</v>
      </c>
      <c r="AG366" t="s">
        <v>693</v>
      </c>
    </row>
    <row r="367" spans="1:35" x14ac:dyDescent="0.25">
      <c r="A367" t="s">
        <v>1603</v>
      </c>
      <c r="B367" t="s">
        <v>1603</v>
      </c>
      <c r="C367">
        <v>1</v>
      </c>
      <c r="D367">
        <v>1</v>
      </c>
      <c r="E367">
        <v>1</v>
      </c>
      <c r="F367" t="s">
        <v>1604</v>
      </c>
      <c r="G367">
        <v>1</v>
      </c>
      <c r="H367">
        <v>1</v>
      </c>
      <c r="I367">
        <v>1</v>
      </c>
      <c r="J367">
        <v>1</v>
      </c>
      <c r="K367">
        <v>5.9</v>
      </c>
      <c r="L367">
        <v>5.9</v>
      </c>
      <c r="M367">
        <v>5.9</v>
      </c>
      <c r="N367">
        <v>52.325000000000003</v>
      </c>
      <c r="O367">
        <v>475</v>
      </c>
      <c r="P367">
        <v>475</v>
      </c>
      <c r="Q367">
        <v>5.1679999999999999E-3</v>
      </c>
      <c r="R367">
        <v>6.0411000000000001</v>
      </c>
      <c r="S367">
        <v>249960</v>
      </c>
      <c r="T367">
        <v>11903</v>
      </c>
      <c r="U367">
        <v>679470</v>
      </c>
      <c r="V367">
        <v>1</v>
      </c>
      <c r="W367">
        <v>1</v>
      </c>
      <c r="AA367">
        <v>180</v>
      </c>
      <c r="AB367">
        <v>1717</v>
      </c>
      <c r="AC367" t="s">
        <v>104</v>
      </c>
      <c r="AD367">
        <v>1799</v>
      </c>
      <c r="AE367">
        <v>5848</v>
      </c>
      <c r="AF367">
        <v>9250</v>
      </c>
      <c r="AG367">
        <v>9250</v>
      </c>
    </row>
    <row r="368" spans="1:35" x14ac:dyDescent="0.25">
      <c r="A368" t="s">
        <v>2114</v>
      </c>
      <c r="B368" t="s">
        <v>2114</v>
      </c>
      <c r="C368" t="s">
        <v>451</v>
      </c>
      <c r="D368" t="s">
        <v>49</v>
      </c>
      <c r="E368" t="s">
        <v>49</v>
      </c>
      <c r="F368" t="s">
        <v>2115</v>
      </c>
      <c r="G368">
        <v>2</v>
      </c>
      <c r="H368">
        <v>3</v>
      </c>
      <c r="I368">
        <v>1</v>
      </c>
      <c r="J368">
        <v>1</v>
      </c>
      <c r="K368">
        <v>5.4</v>
      </c>
      <c r="L368">
        <v>1.8</v>
      </c>
      <c r="M368">
        <v>1.8</v>
      </c>
      <c r="N368">
        <v>83.251999999999995</v>
      </c>
      <c r="O368">
        <v>724</v>
      </c>
      <c r="P368" t="s">
        <v>2116</v>
      </c>
      <c r="Q368">
        <v>2.849E-3</v>
      </c>
      <c r="R368">
        <v>6.6886000000000001</v>
      </c>
      <c r="S368">
        <v>403020</v>
      </c>
      <c r="T368">
        <v>11515</v>
      </c>
      <c r="U368">
        <v>1095500</v>
      </c>
      <c r="V368">
        <v>1</v>
      </c>
      <c r="W368">
        <v>1</v>
      </c>
      <c r="AA368">
        <v>249</v>
      </c>
      <c r="AB368" t="s">
        <v>2117</v>
      </c>
      <c r="AC368" t="s">
        <v>267</v>
      </c>
      <c r="AD368" t="s">
        <v>2118</v>
      </c>
      <c r="AE368" t="s">
        <v>2119</v>
      </c>
      <c r="AF368" t="s">
        <v>2120</v>
      </c>
      <c r="AG368" t="s">
        <v>2120</v>
      </c>
    </row>
    <row r="369" spans="1:35" x14ac:dyDescent="0.25">
      <c r="A369" t="s">
        <v>694</v>
      </c>
      <c r="B369" t="s">
        <v>694</v>
      </c>
      <c r="C369" t="s">
        <v>497</v>
      </c>
      <c r="D369" t="s">
        <v>497</v>
      </c>
      <c r="E369" t="s">
        <v>497</v>
      </c>
      <c r="F369" t="s">
        <v>695</v>
      </c>
      <c r="G369">
        <v>4</v>
      </c>
      <c r="H369">
        <v>2</v>
      </c>
      <c r="I369">
        <v>2</v>
      </c>
      <c r="J369">
        <v>2</v>
      </c>
      <c r="K369">
        <v>3.4</v>
      </c>
      <c r="L369">
        <v>3.4</v>
      </c>
      <c r="M369">
        <v>3.4</v>
      </c>
      <c r="N369">
        <v>84.774000000000001</v>
      </c>
      <c r="O369">
        <v>772</v>
      </c>
      <c r="P369" t="s">
        <v>696</v>
      </c>
      <c r="Q369">
        <v>0</v>
      </c>
      <c r="R369">
        <v>12.823</v>
      </c>
      <c r="S369">
        <v>377790</v>
      </c>
      <c r="T369">
        <v>11448</v>
      </c>
      <c r="U369">
        <v>1026900</v>
      </c>
      <c r="V369">
        <v>3</v>
      </c>
      <c r="W369">
        <v>3</v>
      </c>
      <c r="Z369" t="s">
        <v>40</v>
      </c>
      <c r="AA369">
        <v>75</v>
      </c>
      <c r="AB369" t="s">
        <v>697</v>
      </c>
      <c r="AC369" t="s">
        <v>166</v>
      </c>
      <c r="AD369" t="s">
        <v>698</v>
      </c>
      <c r="AE369" t="s">
        <v>699</v>
      </c>
      <c r="AF369" t="s">
        <v>700</v>
      </c>
      <c r="AG369" t="s">
        <v>701</v>
      </c>
    </row>
    <row r="370" spans="1:35" x14ac:dyDescent="0.25">
      <c r="A370" t="s">
        <v>1944</v>
      </c>
      <c r="B370" t="s">
        <v>1944</v>
      </c>
      <c r="C370" t="s">
        <v>217</v>
      </c>
      <c r="D370" t="s">
        <v>217</v>
      </c>
      <c r="E370" t="s">
        <v>217</v>
      </c>
      <c r="F370" t="s">
        <v>1945</v>
      </c>
      <c r="G370">
        <v>3</v>
      </c>
      <c r="H370">
        <v>1</v>
      </c>
      <c r="I370">
        <v>1</v>
      </c>
      <c r="J370">
        <v>1</v>
      </c>
      <c r="K370">
        <v>2.2000000000000002</v>
      </c>
      <c r="L370">
        <v>2.2000000000000002</v>
      </c>
      <c r="M370">
        <v>2.2000000000000002</v>
      </c>
      <c r="N370">
        <v>51.420999999999999</v>
      </c>
      <c r="O370">
        <v>452</v>
      </c>
      <c r="P370" t="s">
        <v>1946</v>
      </c>
      <c r="Q370">
        <v>2.6178E-3</v>
      </c>
      <c r="R370">
        <v>6.1634000000000002</v>
      </c>
      <c r="S370">
        <v>270800</v>
      </c>
      <c r="T370">
        <v>11284</v>
      </c>
      <c r="U370">
        <v>736120</v>
      </c>
      <c r="V370">
        <v>2</v>
      </c>
      <c r="W370">
        <v>2</v>
      </c>
      <c r="AA370">
        <v>226</v>
      </c>
      <c r="AB370">
        <v>658</v>
      </c>
      <c r="AC370" t="s">
        <v>104</v>
      </c>
      <c r="AD370">
        <v>687</v>
      </c>
      <c r="AE370" t="s">
        <v>1947</v>
      </c>
      <c r="AF370" t="s">
        <v>1948</v>
      </c>
      <c r="AG370">
        <v>3707</v>
      </c>
    </row>
    <row r="371" spans="1:35" x14ac:dyDescent="0.25">
      <c r="A371" t="s">
        <v>250</v>
      </c>
      <c r="B371" t="s">
        <v>250</v>
      </c>
      <c r="C371" t="s">
        <v>251</v>
      </c>
      <c r="D371" t="s">
        <v>251</v>
      </c>
      <c r="E371" t="s">
        <v>251</v>
      </c>
      <c r="F371" t="s">
        <v>252</v>
      </c>
      <c r="G371">
        <v>2</v>
      </c>
      <c r="H371">
        <v>4</v>
      </c>
      <c r="I371">
        <v>4</v>
      </c>
      <c r="J371">
        <v>4</v>
      </c>
      <c r="K371">
        <v>2.1</v>
      </c>
      <c r="L371">
        <v>2.1</v>
      </c>
      <c r="M371">
        <v>2.1</v>
      </c>
      <c r="N371">
        <v>248.07</v>
      </c>
      <c r="O371">
        <v>2391</v>
      </c>
      <c r="P371" t="s">
        <v>253</v>
      </c>
      <c r="Q371">
        <v>0</v>
      </c>
      <c r="R371">
        <v>24.154</v>
      </c>
      <c r="S371">
        <v>768920</v>
      </c>
      <c r="T371">
        <v>11144</v>
      </c>
      <c r="U371">
        <v>1395800</v>
      </c>
      <c r="V371">
        <v>5</v>
      </c>
      <c r="W371">
        <v>5</v>
      </c>
      <c r="Z371" t="s">
        <v>40</v>
      </c>
      <c r="AA371">
        <v>21</v>
      </c>
      <c r="AB371" t="s">
        <v>254</v>
      </c>
      <c r="AC371" t="s">
        <v>255</v>
      </c>
      <c r="AD371" t="s">
        <v>256</v>
      </c>
      <c r="AE371" t="s">
        <v>257</v>
      </c>
      <c r="AF371" t="s">
        <v>258</v>
      </c>
      <c r="AG371" t="s">
        <v>259</v>
      </c>
    </row>
    <row r="372" spans="1:35" x14ac:dyDescent="0.25">
      <c r="A372" t="s">
        <v>2888</v>
      </c>
      <c r="B372" t="s">
        <v>2888</v>
      </c>
      <c r="C372">
        <v>1</v>
      </c>
      <c r="D372">
        <v>1</v>
      </c>
      <c r="E372">
        <v>1</v>
      </c>
      <c r="F372" t="s">
        <v>2889</v>
      </c>
      <c r="G372">
        <v>1</v>
      </c>
      <c r="H372">
        <v>1</v>
      </c>
      <c r="I372">
        <v>1</v>
      </c>
      <c r="J372">
        <v>1</v>
      </c>
      <c r="K372">
        <v>2.2000000000000002</v>
      </c>
      <c r="L372">
        <v>2.2000000000000002</v>
      </c>
      <c r="M372">
        <v>2.2000000000000002</v>
      </c>
      <c r="N372">
        <v>58.933</v>
      </c>
      <c r="O372">
        <v>540</v>
      </c>
      <c r="P372">
        <v>540</v>
      </c>
      <c r="Q372">
        <v>0</v>
      </c>
      <c r="R372">
        <v>8.3117000000000001</v>
      </c>
      <c r="S372">
        <v>175310</v>
      </c>
      <c r="T372">
        <v>10957</v>
      </c>
      <c r="U372">
        <v>476550</v>
      </c>
      <c r="V372">
        <v>1</v>
      </c>
      <c r="W372">
        <v>1</v>
      </c>
      <c r="AA372">
        <v>348</v>
      </c>
      <c r="AB372">
        <v>1851</v>
      </c>
      <c r="AC372" t="s">
        <v>104</v>
      </c>
      <c r="AD372">
        <v>1938</v>
      </c>
      <c r="AE372">
        <v>6277</v>
      </c>
      <c r="AF372">
        <v>9891</v>
      </c>
      <c r="AG372">
        <v>9891</v>
      </c>
    </row>
    <row r="373" spans="1:35" x14ac:dyDescent="0.25">
      <c r="A373" t="s">
        <v>2858</v>
      </c>
      <c r="B373" t="s">
        <v>2858</v>
      </c>
      <c r="C373">
        <v>1</v>
      </c>
      <c r="D373">
        <v>1</v>
      </c>
      <c r="E373">
        <v>1</v>
      </c>
      <c r="F373" t="s">
        <v>2859</v>
      </c>
      <c r="G373">
        <v>1</v>
      </c>
      <c r="H373">
        <v>1</v>
      </c>
      <c r="I373">
        <v>1</v>
      </c>
      <c r="J373">
        <v>1</v>
      </c>
      <c r="K373">
        <v>2.7</v>
      </c>
      <c r="L373">
        <v>2.7</v>
      </c>
      <c r="M373">
        <v>2.7</v>
      </c>
      <c r="N373">
        <v>73.942999999999998</v>
      </c>
      <c r="O373">
        <v>662</v>
      </c>
      <c r="P373">
        <v>662</v>
      </c>
      <c r="Q373">
        <v>1</v>
      </c>
      <c r="R373">
        <v>-2</v>
      </c>
      <c r="S373">
        <v>357930</v>
      </c>
      <c r="T373">
        <v>10846</v>
      </c>
      <c r="U373">
        <v>357930</v>
      </c>
      <c r="V373">
        <v>1</v>
      </c>
      <c r="W373">
        <v>1</v>
      </c>
      <c r="X373" t="s">
        <v>40</v>
      </c>
      <c r="AA373">
        <v>344</v>
      </c>
      <c r="AB373">
        <v>1695</v>
      </c>
      <c r="AC373" t="s">
        <v>104</v>
      </c>
      <c r="AD373">
        <v>1775</v>
      </c>
      <c r="AE373">
        <v>5786</v>
      </c>
      <c r="AF373">
        <v>9166</v>
      </c>
      <c r="AG373">
        <v>9166</v>
      </c>
      <c r="AH373" t="s">
        <v>2860</v>
      </c>
      <c r="AI373" t="s">
        <v>2861</v>
      </c>
    </row>
    <row r="374" spans="1:35" x14ac:dyDescent="0.25">
      <c r="A374" t="s">
        <v>1316</v>
      </c>
      <c r="B374" t="s">
        <v>1316</v>
      </c>
      <c r="C374" t="s">
        <v>1254</v>
      </c>
      <c r="D374" t="s">
        <v>1254</v>
      </c>
      <c r="E374" t="s">
        <v>1254</v>
      </c>
      <c r="F374" t="s">
        <v>1317</v>
      </c>
      <c r="G374">
        <v>16</v>
      </c>
      <c r="H374">
        <v>1</v>
      </c>
      <c r="I374">
        <v>1</v>
      </c>
      <c r="J374">
        <v>1</v>
      </c>
      <c r="K374">
        <v>5.6</v>
      </c>
      <c r="L374">
        <v>5.6</v>
      </c>
      <c r="M374">
        <v>5.6</v>
      </c>
      <c r="N374">
        <v>20.529</v>
      </c>
      <c r="O374">
        <v>180</v>
      </c>
      <c r="P374" t="s">
        <v>1318</v>
      </c>
      <c r="Q374">
        <v>2.7623999999999999E-3</v>
      </c>
      <c r="R374">
        <v>6.4368999999999996</v>
      </c>
      <c r="S374">
        <v>116170</v>
      </c>
      <c r="T374">
        <v>10561</v>
      </c>
      <c r="U374">
        <v>315780</v>
      </c>
      <c r="V374">
        <v>1</v>
      </c>
      <c r="W374">
        <v>1</v>
      </c>
      <c r="AA374">
        <v>144</v>
      </c>
      <c r="AB374">
        <v>292</v>
      </c>
      <c r="AC374" t="s">
        <v>104</v>
      </c>
      <c r="AD374">
        <v>303</v>
      </c>
      <c r="AE374">
        <v>1208</v>
      </c>
      <c r="AF374">
        <v>1950</v>
      </c>
      <c r="AG374">
        <v>1950</v>
      </c>
    </row>
    <row r="375" spans="1:35" x14ac:dyDescent="0.25">
      <c r="A375" t="s">
        <v>2186</v>
      </c>
      <c r="B375" t="s">
        <v>2186</v>
      </c>
      <c r="C375" t="s">
        <v>49</v>
      </c>
      <c r="D375" t="s">
        <v>49</v>
      </c>
      <c r="E375" t="s">
        <v>49</v>
      </c>
      <c r="F375" t="s">
        <v>2187</v>
      </c>
      <c r="G375">
        <v>2</v>
      </c>
      <c r="H375">
        <v>1</v>
      </c>
      <c r="I375">
        <v>1</v>
      </c>
      <c r="J375">
        <v>1</v>
      </c>
      <c r="K375">
        <v>2.6</v>
      </c>
      <c r="L375">
        <v>2.6</v>
      </c>
      <c r="M375">
        <v>2.6</v>
      </c>
      <c r="N375">
        <v>73.072999999999993</v>
      </c>
      <c r="O375">
        <v>657</v>
      </c>
      <c r="P375" t="s">
        <v>2188</v>
      </c>
      <c r="Q375">
        <v>2.6316E-3</v>
      </c>
      <c r="R375">
        <v>6.1707999999999998</v>
      </c>
      <c r="S375">
        <v>314160</v>
      </c>
      <c r="T375">
        <v>10472</v>
      </c>
      <c r="U375">
        <v>853970</v>
      </c>
      <c r="V375">
        <v>2</v>
      </c>
      <c r="W375">
        <v>2</v>
      </c>
      <c r="AA375">
        <v>258</v>
      </c>
      <c r="AB375">
        <v>648</v>
      </c>
      <c r="AC375" t="s">
        <v>104</v>
      </c>
      <c r="AD375">
        <v>677</v>
      </c>
      <c r="AE375" t="s">
        <v>2189</v>
      </c>
      <c r="AF375" t="s">
        <v>2190</v>
      </c>
      <c r="AG375">
        <v>3683</v>
      </c>
    </row>
    <row r="376" spans="1:35" x14ac:dyDescent="0.25">
      <c r="A376" t="s">
        <v>346</v>
      </c>
      <c r="B376" t="s">
        <v>346</v>
      </c>
      <c r="C376" t="s">
        <v>217</v>
      </c>
      <c r="D376" t="s">
        <v>217</v>
      </c>
      <c r="E376" t="s">
        <v>217</v>
      </c>
      <c r="F376" t="s">
        <v>347</v>
      </c>
      <c r="G376">
        <v>3</v>
      </c>
      <c r="H376">
        <v>1</v>
      </c>
      <c r="I376">
        <v>1</v>
      </c>
      <c r="J376">
        <v>1</v>
      </c>
      <c r="K376">
        <v>4</v>
      </c>
      <c r="L376">
        <v>4</v>
      </c>
      <c r="M376">
        <v>4</v>
      </c>
      <c r="N376">
        <v>70.064999999999998</v>
      </c>
      <c r="O376">
        <v>623</v>
      </c>
      <c r="P376" t="s">
        <v>348</v>
      </c>
      <c r="Q376">
        <v>2.7174E-3</v>
      </c>
      <c r="R376">
        <v>6.3086000000000002</v>
      </c>
      <c r="S376">
        <v>292800</v>
      </c>
      <c r="T376">
        <v>10457</v>
      </c>
      <c r="U376">
        <v>795900</v>
      </c>
      <c r="V376">
        <v>1</v>
      </c>
      <c r="W376">
        <v>1</v>
      </c>
      <c r="AA376">
        <v>33</v>
      </c>
      <c r="AB376">
        <v>621</v>
      </c>
      <c r="AC376" t="s">
        <v>104</v>
      </c>
      <c r="AD376">
        <v>649</v>
      </c>
      <c r="AE376">
        <v>2227</v>
      </c>
      <c r="AF376">
        <v>3578</v>
      </c>
      <c r="AG376">
        <v>3578</v>
      </c>
    </row>
    <row r="377" spans="1:35" x14ac:dyDescent="0.25">
      <c r="A377" t="s">
        <v>94</v>
      </c>
      <c r="B377" t="s">
        <v>94</v>
      </c>
      <c r="C377">
        <v>9</v>
      </c>
      <c r="D377">
        <v>1</v>
      </c>
      <c r="E377">
        <v>1</v>
      </c>
      <c r="F377" t="s">
        <v>95</v>
      </c>
      <c r="G377">
        <v>1</v>
      </c>
      <c r="H377">
        <v>9</v>
      </c>
      <c r="I377">
        <v>1</v>
      </c>
      <c r="J377">
        <v>1</v>
      </c>
      <c r="K377">
        <v>13.8</v>
      </c>
      <c r="L377">
        <v>2.1</v>
      </c>
      <c r="M377">
        <v>2.1</v>
      </c>
      <c r="N377">
        <v>69.293000000000006</v>
      </c>
      <c r="O377">
        <v>607</v>
      </c>
      <c r="P377">
        <v>607</v>
      </c>
      <c r="Q377">
        <v>0</v>
      </c>
      <c r="R377">
        <v>7.8323</v>
      </c>
      <c r="S377">
        <v>438980</v>
      </c>
      <c r="T377">
        <v>10452</v>
      </c>
      <c r="U377">
        <v>438980</v>
      </c>
      <c r="V377">
        <v>1</v>
      </c>
      <c r="W377">
        <v>1</v>
      </c>
      <c r="Z377" t="s">
        <v>40</v>
      </c>
      <c r="AA377">
        <v>5</v>
      </c>
      <c r="AB377" t="s">
        <v>96</v>
      </c>
      <c r="AC377" t="s">
        <v>97</v>
      </c>
      <c r="AD377" t="s">
        <v>98</v>
      </c>
      <c r="AE377" t="s">
        <v>99</v>
      </c>
      <c r="AF377" t="s">
        <v>100</v>
      </c>
      <c r="AG377" t="s">
        <v>101</v>
      </c>
    </row>
    <row r="378" spans="1:35" x14ac:dyDescent="0.25">
      <c r="A378" t="s">
        <v>1564</v>
      </c>
      <c r="B378" t="s">
        <v>1564</v>
      </c>
      <c r="C378" t="s">
        <v>285</v>
      </c>
      <c r="D378" t="s">
        <v>285</v>
      </c>
      <c r="E378" t="s">
        <v>1565</v>
      </c>
      <c r="F378" t="s">
        <v>1566</v>
      </c>
      <c r="G378">
        <v>6</v>
      </c>
      <c r="H378">
        <v>2</v>
      </c>
      <c r="I378">
        <v>2</v>
      </c>
      <c r="J378">
        <v>1</v>
      </c>
      <c r="K378">
        <v>7.9</v>
      </c>
      <c r="L378">
        <v>7.9</v>
      </c>
      <c r="M378">
        <v>4.4000000000000004</v>
      </c>
      <c r="N378">
        <v>25.922999999999998</v>
      </c>
      <c r="O378">
        <v>227</v>
      </c>
      <c r="P378" t="s">
        <v>1567</v>
      </c>
      <c r="Q378">
        <v>0</v>
      </c>
      <c r="R378">
        <v>11.472</v>
      </c>
      <c r="S378">
        <v>152940</v>
      </c>
      <c r="T378">
        <v>10196</v>
      </c>
      <c r="U378">
        <v>415730</v>
      </c>
      <c r="V378">
        <v>2</v>
      </c>
      <c r="W378">
        <v>2</v>
      </c>
      <c r="AA378">
        <v>175</v>
      </c>
      <c r="AB378" t="s">
        <v>1568</v>
      </c>
      <c r="AC378" t="s">
        <v>166</v>
      </c>
      <c r="AD378" t="s">
        <v>1569</v>
      </c>
      <c r="AE378" t="s">
        <v>1570</v>
      </c>
      <c r="AF378" t="s">
        <v>1571</v>
      </c>
      <c r="AG378" t="s">
        <v>1571</v>
      </c>
    </row>
    <row r="379" spans="1:35" x14ac:dyDescent="0.25">
      <c r="A379" t="s">
        <v>2299</v>
      </c>
      <c r="B379" t="s">
        <v>2299</v>
      </c>
      <c r="C379" t="s">
        <v>162</v>
      </c>
      <c r="D379" t="s">
        <v>162</v>
      </c>
      <c r="E379" t="s">
        <v>162</v>
      </c>
      <c r="F379" t="s">
        <v>2300</v>
      </c>
      <c r="G379">
        <v>2</v>
      </c>
      <c r="H379">
        <v>2</v>
      </c>
      <c r="I379">
        <v>2</v>
      </c>
      <c r="J379">
        <v>2</v>
      </c>
      <c r="K379">
        <v>5.6</v>
      </c>
      <c r="L379">
        <v>5.6</v>
      </c>
      <c r="M379">
        <v>5.6</v>
      </c>
      <c r="N379">
        <v>52.386000000000003</v>
      </c>
      <c r="O379">
        <v>461</v>
      </c>
      <c r="P379" t="s">
        <v>2301</v>
      </c>
      <c r="Q379">
        <v>0</v>
      </c>
      <c r="R379">
        <v>11.298</v>
      </c>
      <c r="S379">
        <v>203350</v>
      </c>
      <c r="T379">
        <v>10167</v>
      </c>
      <c r="U379">
        <v>513080</v>
      </c>
      <c r="V379">
        <v>6</v>
      </c>
      <c r="W379">
        <v>6</v>
      </c>
      <c r="Z379" t="s">
        <v>40</v>
      </c>
      <c r="AA379">
        <v>277</v>
      </c>
      <c r="AB379" t="s">
        <v>2302</v>
      </c>
      <c r="AC379" t="s">
        <v>166</v>
      </c>
      <c r="AD379" t="s">
        <v>2303</v>
      </c>
      <c r="AE379" t="s">
        <v>2304</v>
      </c>
      <c r="AF379" t="s">
        <v>2305</v>
      </c>
      <c r="AG379" t="s">
        <v>2306</v>
      </c>
    </row>
    <row r="380" spans="1:35" x14ac:dyDescent="0.25">
      <c r="A380" t="s">
        <v>1572</v>
      </c>
      <c r="B380" t="s">
        <v>1572</v>
      </c>
      <c r="C380" t="s">
        <v>196</v>
      </c>
      <c r="D380" t="s">
        <v>196</v>
      </c>
      <c r="E380" t="s">
        <v>196</v>
      </c>
      <c r="F380" t="s">
        <v>1573</v>
      </c>
      <c r="G380">
        <v>2</v>
      </c>
      <c r="H380">
        <v>8</v>
      </c>
      <c r="I380">
        <v>8</v>
      </c>
      <c r="J380">
        <v>8</v>
      </c>
      <c r="K380">
        <v>4.3</v>
      </c>
      <c r="L380">
        <v>4.3</v>
      </c>
      <c r="M380">
        <v>4.3</v>
      </c>
      <c r="N380">
        <v>293.25</v>
      </c>
      <c r="O380">
        <v>2692</v>
      </c>
      <c r="P380" t="s">
        <v>1574</v>
      </c>
      <c r="Q380">
        <v>0</v>
      </c>
      <c r="R380">
        <v>51.226999999999997</v>
      </c>
      <c r="S380">
        <v>1174800</v>
      </c>
      <c r="T380">
        <v>10041</v>
      </c>
      <c r="U380">
        <v>3193500</v>
      </c>
      <c r="V380">
        <v>8</v>
      </c>
      <c r="W380">
        <v>8</v>
      </c>
      <c r="AA380">
        <v>176</v>
      </c>
      <c r="AB380" t="s">
        <v>1575</v>
      </c>
      <c r="AC380" t="s">
        <v>355</v>
      </c>
      <c r="AD380" t="s">
        <v>1576</v>
      </c>
      <c r="AE380" t="s">
        <v>1577</v>
      </c>
      <c r="AF380" t="s">
        <v>1578</v>
      </c>
      <c r="AG380" t="s">
        <v>1578</v>
      </c>
    </row>
    <row r="381" spans="1:35" x14ac:dyDescent="0.25">
      <c r="A381" t="s">
        <v>2736</v>
      </c>
      <c r="B381" t="s">
        <v>2736</v>
      </c>
      <c r="C381" t="s">
        <v>2737</v>
      </c>
      <c r="D381" t="s">
        <v>2738</v>
      </c>
      <c r="E381" t="s">
        <v>2738</v>
      </c>
      <c r="F381" t="s">
        <v>2739</v>
      </c>
      <c r="G381">
        <v>27</v>
      </c>
      <c r="H381">
        <v>2</v>
      </c>
      <c r="I381">
        <v>1</v>
      </c>
      <c r="J381">
        <v>1</v>
      </c>
      <c r="K381">
        <v>11</v>
      </c>
      <c r="L381">
        <v>6.6</v>
      </c>
      <c r="M381">
        <v>6.6</v>
      </c>
      <c r="N381">
        <v>21.263000000000002</v>
      </c>
      <c r="O381">
        <v>182</v>
      </c>
      <c r="P381" t="s">
        <v>2740</v>
      </c>
      <c r="Q381">
        <v>5.2082999999999999E-3</v>
      </c>
      <c r="R381">
        <v>6.0715000000000003</v>
      </c>
      <c r="S381">
        <v>109180</v>
      </c>
      <c r="T381">
        <v>9925.4</v>
      </c>
      <c r="U381">
        <v>296780</v>
      </c>
      <c r="V381">
        <v>1</v>
      </c>
      <c r="W381">
        <v>1</v>
      </c>
      <c r="AA381">
        <v>325</v>
      </c>
      <c r="AB381" t="s">
        <v>2741</v>
      </c>
      <c r="AC381" t="s">
        <v>221</v>
      </c>
      <c r="AD381" t="s">
        <v>2742</v>
      </c>
      <c r="AE381" t="s">
        <v>2743</v>
      </c>
      <c r="AF381" t="s">
        <v>2744</v>
      </c>
      <c r="AG381" t="s">
        <v>2744</v>
      </c>
    </row>
    <row r="382" spans="1:35" x14ac:dyDescent="0.25">
      <c r="A382" t="s">
        <v>2968</v>
      </c>
      <c r="B382" t="s">
        <v>2968</v>
      </c>
      <c r="C382">
        <v>1</v>
      </c>
      <c r="D382">
        <v>1</v>
      </c>
      <c r="E382">
        <v>1</v>
      </c>
      <c r="F382" t="s">
        <v>2969</v>
      </c>
      <c r="G382">
        <v>1</v>
      </c>
      <c r="H382">
        <v>1</v>
      </c>
      <c r="I382">
        <v>1</v>
      </c>
      <c r="J382">
        <v>1</v>
      </c>
      <c r="K382">
        <v>3.4</v>
      </c>
      <c r="L382">
        <v>3.4</v>
      </c>
      <c r="M382">
        <v>3.4</v>
      </c>
      <c r="N382">
        <v>41.197000000000003</v>
      </c>
      <c r="O382">
        <v>386</v>
      </c>
      <c r="P382">
        <v>386</v>
      </c>
      <c r="Q382">
        <v>2.6524999999999999E-3</v>
      </c>
      <c r="R382">
        <v>6.1916000000000002</v>
      </c>
      <c r="S382">
        <v>125650</v>
      </c>
      <c r="T382">
        <v>9665.7000000000007</v>
      </c>
      <c r="U382">
        <v>341560</v>
      </c>
      <c r="V382">
        <v>1</v>
      </c>
      <c r="W382">
        <v>1</v>
      </c>
      <c r="AA382">
        <v>361</v>
      </c>
      <c r="AB382">
        <v>1397</v>
      </c>
      <c r="AC382" t="s">
        <v>104</v>
      </c>
      <c r="AD382">
        <v>1452</v>
      </c>
      <c r="AE382">
        <v>4769</v>
      </c>
      <c r="AF382">
        <v>7662</v>
      </c>
      <c r="AG382">
        <v>7662</v>
      </c>
    </row>
    <row r="383" spans="1:35" x14ac:dyDescent="0.25">
      <c r="A383" t="s">
        <v>1919</v>
      </c>
      <c r="B383" t="s">
        <v>1919</v>
      </c>
      <c r="C383">
        <v>1</v>
      </c>
      <c r="D383">
        <v>1</v>
      </c>
      <c r="E383">
        <v>1</v>
      </c>
      <c r="F383" t="s">
        <v>1920</v>
      </c>
      <c r="G383">
        <v>1</v>
      </c>
      <c r="H383">
        <v>1</v>
      </c>
      <c r="I383">
        <v>1</v>
      </c>
      <c r="J383">
        <v>1</v>
      </c>
      <c r="K383">
        <v>4.4000000000000004</v>
      </c>
      <c r="L383">
        <v>4.4000000000000004</v>
      </c>
      <c r="M383">
        <v>4.4000000000000004</v>
      </c>
      <c r="N383">
        <v>30.16</v>
      </c>
      <c r="O383">
        <v>275</v>
      </c>
      <c r="P383">
        <v>275</v>
      </c>
      <c r="Q383">
        <v>0</v>
      </c>
      <c r="R383">
        <v>7.0282</v>
      </c>
      <c r="S383">
        <v>147670</v>
      </c>
      <c r="T383">
        <v>9229.2999999999993</v>
      </c>
      <c r="U383">
        <v>401400</v>
      </c>
      <c r="V383">
        <v>1</v>
      </c>
      <c r="W383">
        <v>1</v>
      </c>
      <c r="AA383">
        <v>222</v>
      </c>
      <c r="AB383">
        <v>2451</v>
      </c>
      <c r="AC383" t="s">
        <v>104</v>
      </c>
      <c r="AD383">
        <v>2557</v>
      </c>
      <c r="AE383">
        <v>8348</v>
      </c>
      <c r="AF383">
        <v>13334</v>
      </c>
      <c r="AG383">
        <v>13334</v>
      </c>
    </row>
    <row r="384" spans="1:35" x14ac:dyDescent="0.25">
      <c r="A384" t="s">
        <v>215</v>
      </c>
      <c r="B384" t="s">
        <v>215</v>
      </c>
      <c r="C384" t="s">
        <v>216</v>
      </c>
      <c r="D384" t="s">
        <v>217</v>
      </c>
      <c r="E384" t="s">
        <v>217</v>
      </c>
      <c r="F384" t="s">
        <v>218</v>
      </c>
      <c r="G384">
        <v>3</v>
      </c>
      <c r="H384">
        <v>2</v>
      </c>
      <c r="I384">
        <v>1</v>
      </c>
      <c r="J384">
        <v>1</v>
      </c>
      <c r="K384">
        <v>7.4</v>
      </c>
      <c r="L384">
        <v>5.7</v>
      </c>
      <c r="M384">
        <v>5.7</v>
      </c>
      <c r="N384">
        <v>46.213000000000001</v>
      </c>
      <c r="O384">
        <v>404</v>
      </c>
      <c r="P384" t="s">
        <v>219</v>
      </c>
      <c r="Q384">
        <v>0</v>
      </c>
      <c r="R384">
        <v>10.266</v>
      </c>
      <c r="S384">
        <v>215010</v>
      </c>
      <c r="T384">
        <v>8269.6</v>
      </c>
      <c r="U384">
        <v>584450</v>
      </c>
      <c r="V384">
        <v>1</v>
      </c>
      <c r="W384">
        <v>1</v>
      </c>
      <c r="Z384" t="s">
        <v>40</v>
      </c>
      <c r="AA384">
        <v>17</v>
      </c>
      <c r="AB384" t="s">
        <v>220</v>
      </c>
      <c r="AC384" t="s">
        <v>221</v>
      </c>
      <c r="AD384" t="s">
        <v>222</v>
      </c>
      <c r="AE384" t="s">
        <v>223</v>
      </c>
      <c r="AF384" t="s">
        <v>224</v>
      </c>
      <c r="AG384" t="s">
        <v>225</v>
      </c>
    </row>
    <row r="385" spans="1:35" x14ac:dyDescent="0.25">
      <c r="A385" t="s">
        <v>1269</v>
      </c>
      <c r="B385" t="s">
        <v>1269</v>
      </c>
      <c r="C385" t="s">
        <v>311</v>
      </c>
      <c r="D385" t="s">
        <v>311</v>
      </c>
      <c r="E385" t="s">
        <v>311</v>
      </c>
      <c r="F385" t="s">
        <v>1270</v>
      </c>
      <c r="G385">
        <v>4</v>
      </c>
      <c r="H385">
        <v>1</v>
      </c>
      <c r="I385">
        <v>1</v>
      </c>
      <c r="J385">
        <v>1</v>
      </c>
      <c r="K385">
        <v>4</v>
      </c>
      <c r="L385">
        <v>4</v>
      </c>
      <c r="M385">
        <v>4</v>
      </c>
      <c r="N385">
        <v>41.094000000000001</v>
      </c>
      <c r="O385">
        <v>372</v>
      </c>
      <c r="P385" t="s">
        <v>1271</v>
      </c>
      <c r="Q385">
        <v>2.6954000000000001E-3</v>
      </c>
      <c r="R385">
        <v>6.2599</v>
      </c>
      <c r="S385">
        <v>156760</v>
      </c>
      <c r="T385">
        <v>8250.2999999999993</v>
      </c>
      <c r="U385">
        <v>426110</v>
      </c>
      <c r="V385">
        <v>1</v>
      </c>
      <c r="W385">
        <v>1</v>
      </c>
      <c r="AA385">
        <v>137</v>
      </c>
      <c r="AB385">
        <v>573</v>
      </c>
      <c r="AC385" t="s">
        <v>104</v>
      </c>
      <c r="AD385">
        <v>601</v>
      </c>
      <c r="AE385">
        <v>2091</v>
      </c>
      <c r="AF385">
        <v>3318</v>
      </c>
      <c r="AG385">
        <v>3318</v>
      </c>
    </row>
    <row r="386" spans="1:35" x14ac:dyDescent="0.25">
      <c r="A386" t="s">
        <v>2944</v>
      </c>
      <c r="B386" t="s">
        <v>2944</v>
      </c>
      <c r="C386" t="s">
        <v>516</v>
      </c>
      <c r="D386" t="s">
        <v>516</v>
      </c>
      <c r="E386" t="s">
        <v>516</v>
      </c>
      <c r="F386" t="s">
        <v>2945</v>
      </c>
      <c r="G386">
        <v>5</v>
      </c>
      <c r="H386">
        <v>1</v>
      </c>
      <c r="I386">
        <v>1</v>
      </c>
      <c r="J386">
        <v>1</v>
      </c>
      <c r="K386">
        <v>2.5</v>
      </c>
      <c r="L386">
        <v>2.5</v>
      </c>
      <c r="M386">
        <v>2.5</v>
      </c>
      <c r="N386">
        <v>51.680999999999997</v>
      </c>
      <c r="O386">
        <v>473</v>
      </c>
      <c r="P386" t="s">
        <v>2946</v>
      </c>
      <c r="Q386">
        <v>2.6384999999999998E-3</v>
      </c>
      <c r="R386">
        <v>6.1818999999999997</v>
      </c>
      <c r="S386">
        <v>114750</v>
      </c>
      <c r="T386">
        <v>8196.5</v>
      </c>
      <c r="U386">
        <v>199170</v>
      </c>
      <c r="V386">
        <v>2</v>
      </c>
      <c r="W386">
        <v>2</v>
      </c>
      <c r="AA386">
        <v>358</v>
      </c>
      <c r="AB386">
        <v>413</v>
      </c>
      <c r="AC386" t="s">
        <v>104</v>
      </c>
      <c r="AD386">
        <v>431</v>
      </c>
      <c r="AE386" t="s">
        <v>2947</v>
      </c>
      <c r="AF386" t="s">
        <v>2948</v>
      </c>
      <c r="AG386">
        <v>2509</v>
      </c>
    </row>
    <row r="387" spans="1:35" x14ac:dyDescent="0.25">
      <c r="A387" t="s">
        <v>2825</v>
      </c>
      <c r="B387" t="s">
        <v>2825</v>
      </c>
      <c r="C387">
        <v>3</v>
      </c>
      <c r="D387">
        <v>3</v>
      </c>
      <c r="E387">
        <v>3</v>
      </c>
      <c r="F387" t="s">
        <v>2826</v>
      </c>
      <c r="G387">
        <v>1</v>
      </c>
      <c r="H387">
        <v>3</v>
      </c>
      <c r="I387">
        <v>3</v>
      </c>
      <c r="J387">
        <v>3</v>
      </c>
      <c r="K387">
        <v>2.1</v>
      </c>
      <c r="L387">
        <v>2.1</v>
      </c>
      <c r="M387">
        <v>2.1</v>
      </c>
      <c r="N387">
        <v>186.51</v>
      </c>
      <c r="O387">
        <v>1660</v>
      </c>
      <c r="P387">
        <v>1660</v>
      </c>
      <c r="Q387">
        <v>0</v>
      </c>
      <c r="R387">
        <v>18.161000000000001</v>
      </c>
      <c r="S387">
        <v>627640</v>
      </c>
      <c r="T387">
        <v>8151.2</v>
      </c>
      <c r="U387">
        <v>1706100</v>
      </c>
      <c r="V387">
        <v>5</v>
      </c>
      <c r="W387">
        <v>5</v>
      </c>
      <c r="AA387">
        <v>339</v>
      </c>
      <c r="AB387" t="s">
        <v>2827</v>
      </c>
      <c r="AC387" t="s">
        <v>366</v>
      </c>
      <c r="AD387" t="s">
        <v>2828</v>
      </c>
      <c r="AE387" t="s">
        <v>2829</v>
      </c>
      <c r="AF387" t="s">
        <v>2830</v>
      </c>
      <c r="AG387" t="s">
        <v>2831</v>
      </c>
    </row>
    <row r="388" spans="1:35" x14ac:dyDescent="0.25">
      <c r="A388" t="s">
        <v>323</v>
      </c>
      <c r="B388" t="s">
        <v>323</v>
      </c>
      <c r="C388" t="s">
        <v>324</v>
      </c>
      <c r="D388" t="s">
        <v>325</v>
      </c>
      <c r="E388" t="s">
        <v>325</v>
      </c>
      <c r="F388" t="s">
        <v>326</v>
      </c>
      <c r="G388">
        <v>2</v>
      </c>
      <c r="H388">
        <v>17</v>
      </c>
      <c r="I388">
        <v>1</v>
      </c>
      <c r="J388">
        <v>1</v>
      </c>
      <c r="K388">
        <v>34.299999999999997</v>
      </c>
      <c r="L388">
        <v>1.9</v>
      </c>
      <c r="M388">
        <v>1.9</v>
      </c>
      <c r="N388">
        <v>84.034999999999997</v>
      </c>
      <c r="O388">
        <v>731</v>
      </c>
      <c r="P388" t="s">
        <v>327</v>
      </c>
      <c r="Q388">
        <v>0</v>
      </c>
      <c r="R388">
        <v>7.6021000000000001</v>
      </c>
      <c r="S388">
        <v>339490</v>
      </c>
      <c r="T388">
        <v>7544.1</v>
      </c>
      <c r="U388">
        <v>922820</v>
      </c>
      <c r="V388">
        <v>1</v>
      </c>
      <c r="W388">
        <v>1</v>
      </c>
      <c r="AA388">
        <v>30</v>
      </c>
      <c r="AB388" t="s">
        <v>328</v>
      </c>
      <c r="AC388" t="s">
        <v>329</v>
      </c>
      <c r="AD388" t="s">
        <v>330</v>
      </c>
      <c r="AE388" t="s">
        <v>331</v>
      </c>
      <c r="AF388" t="s">
        <v>332</v>
      </c>
      <c r="AG388" t="s">
        <v>333</v>
      </c>
    </row>
    <row r="389" spans="1:35" x14ac:dyDescent="0.25">
      <c r="A389" t="s">
        <v>1686</v>
      </c>
      <c r="B389" t="s">
        <v>1686</v>
      </c>
      <c r="C389">
        <v>1</v>
      </c>
      <c r="D389">
        <v>1</v>
      </c>
      <c r="E389">
        <v>1</v>
      </c>
      <c r="F389" t="s">
        <v>1687</v>
      </c>
      <c r="G389">
        <v>1</v>
      </c>
      <c r="H389">
        <v>1</v>
      </c>
      <c r="I389">
        <v>1</v>
      </c>
      <c r="J389">
        <v>1</v>
      </c>
      <c r="K389">
        <v>2.1</v>
      </c>
      <c r="L389">
        <v>2.1</v>
      </c>
      <c r="M389">
        <v>2.1</v>
      </c>
      <c r="N389">
        <v>53.225999999999999</v>
      </c>
      <c r="O389">
        <v>483</v>
      </c>
      <c r="P389">
        <v>483</v>
      </c>
      <c r="Q389">
        <v>0</v>
      </c>
      <c r="R389">
        <v>8.5012000000000008</v>
      </c>
      <c r="S389">
        <v>171190</v>
      </c>
      <c r="T389">
        <v>7443.2</v>
      </c>
      <c r="U389">
        <v>465350</v>
      </c>
      <c r="V389">
        <v>1</v>
      </c>
      <c r="W389">
        <v>1</v>
      </c>
      <c r="AA389">
        <v>191</v>
      </c>
      <c r="AB389">
        <v>1969</v>
      </c>
      <c r="AC389" t="s">
        <v>104</v>
      </c>
      <c r="AD389">
        <v>2061</v>
      </c>
      <c r="AE389">
        <v>6654</v>
      </c>
      <c r="AF389">
        <v>10503</v>
      </c>
      <c r="AG389">
        <v>10503</v>
      </c>
    </row>
    <row r="390" spans="1:35" x14ac:dyDescent="0.25">
      <c r="A390" t="s">
        <v>2355</v>
      </c>
      <c r="B390" t="s">
        <v>2355</v>
      </c>
      <c r="C390" t="s">
        <v>49</v>
      </c>
      <c r="D390" t="s">
        <v>49</v>
      </c>
      <c r="E390" t="s">
        <v>49</v>
      </c>
      <c r="F390" t="s">
        <v>2356</v>
      </c>
      <c r="G390">
        <v>2</v>
      </c>
      <c r="H390">
        <v>1</v>
      </c>
      <c r="I390">
        <v>1</v>
      </c>
      <c r="J390">
        <v>1</v>
      </c>
      <c r="K390">
        <v>3.4</v>
      </c>
      <c r="L390">
        <v>3.4</v>
      </c>
      <c r="M390">
        <v>3.4</v>
      </c>
      <c r="N390">
        <v>66.596999999999994</v>
      </c>
      <c r="O390">
        <v>590</v>
      </c>
      <c r="P390" t="s">
        <v>2357</v>
      </c>
      <c r="Q390">
        <v>0</v>
      </c>
      <c r="R390">
        <v>7.5890000000000004</v>
      </c>
      <c r="S390">
        <v>229210</v>
      </c>
      <c r="T390">
        <v>7162.9</v>
      </c>
      <c r="U390">
        <v>623070</v>
      </c>
      <c r="V390">
        <v>2</v>
      </c>
      <c r="W390">
        <v>2</v>
      </c>
      <c r="AA390">
        <v>284</v>
      </c>
      <c r="AB390">
        <v>48</v>
      </c>
      <c r="AC390" t="s">
        <v>104</v>
      </c>
      <c r="AD390">
        <v>50</v>
      </c>
      <c r="AE390" t="s">
        <v>2358</v>
      </c>
      <c r="AF390" t="s">
        <v>2359</v>
      </c>
      <c r="AG390">
        <v>325</v>
      </c>
    </row>
    <row r="391" spans="1:35" x14ac:dyDescent="0.25">
      <c r="A391" t="s">
        <v>226</v>
      </c>
      <c r="B391" t="s">
        <v>226</v>
      </c>
      <c r="C391">
        <v>6</v>
      </c>
      <c r="D391">
        <v>1</v>
      </c>
      <c r="E391">
        <v>1</v>
      </c>
      <c r="F391" t="s">
        <v>227</v>
      </c>
      <c r="G391">
        <v>1</v>
      </c>
      <c r="H391">
        <v>6</v>
      </c>
      <c r="I391">
        <v>1</v>
      </c>
      <c r="J391">
        <v>1</v>
      </c>
      <c r="K391">
        <v>2.9</v>
      </c>
      <c r="L391">
        <v>0.6</v>
      </c>
      <c r="M391">
        <v>0.6</v>
      </c>
      <c r="N391">
        <v>248.98</v>
      </c>
      <c r="O391">
        <v>2211</v>
      </c>
      <c r="P391">
        <v>2211</v>
      </c>
      <c r="Q391">
        <v>0</v>
      </c>
      <c r="R391">
        <v>9.5142000000000007</v>
      </c>
      <c r="S391">
        <v>620090</v>
      </c>
      <c r="T391">
        <v>7127.5</v>
      </c>
      <c r="U391">
        <v>1090500</v>
      </c>
      <c r="V391">
        <v>5</v>
      </c>
      <c r="W391">
        <v>5</v>
      </c>
      <c r="Z391" t="s">
        <v>40</v>
      </c>
      <c r="AA391">
        <v>18</v>
      </c>
      <c r="AB391" t="s">
        <v>228</v>
      </c>
      <c r="AC391" t="s">
        <v>229</v>
      </c>
      <c r="AD391" t="s">
        <v>230</v>
      </c>
      <c r="AE391" t="s">
        <v>231</v>
      </c>
      <c r="AF391" t="s">
        <v>232</v>
      </c>
      <c r="AG391" t="s">
        <v>233</v>
      </c>
    </row>
    <row r="392" spans="1:35" x14ac:dyDescent="0.25">
      <c r="A392" t="s">
        <v>2832</v>
      </c>
      <c r="B392" t="s">
        <v>2832</v>
      </c>
      <c r="C392" t="s">
        <v>49</v>
      </c>
      <c r="D392" t="s">
        <v>49</v>
      </c>
      <c r="E392" t="s">
        <v>49</v>
      </c>
      <c r="F392" t="s">
        <v>2833</v>
      </c>
      <c r="G392">
        <v>2</v>
      </c>
      <c r="H392">
        <v>1</v>
      </c>
      <c r="I392">
        <v>1</v>
      </c>
      <c r="J392">
        <v>1</v>
      </c>
      <c r="K392">
        <v>3.4</v>
      </c>
      <c r="L392">
        <v>3.4</v>
      </c>
      <c r="M392">
        <v>3.4</v>
      </c>
      <c r="N392">
        <v>74.460999999999999</v>
      </c>
      <c r="O392">
        <v>683</v>
      </c>
      <c r="P392" t="s">
        <v>2834</v>
      </c>
      <c r="Q392">
        <v>0</v>
      </c>
      <c r="R392">
        <v>13.455</v>
      </c>
      <c r="S392">
        <v>220810</v>
      </c>
      <c r="T392">
        <v>7122.8</v>
      </c>
      <c r="U392">
        <v>600210</v>
      </c>
      <c r="V392">
        <v>1</v>
      </c>
      <c r="W392">
        <v>1</v>
      </c>
      <c r="AA392">
        <v>340</v>
      </c>
      <c r="AB392">
        <v>2379</v>
      </c>
      <c r="AC392" t="s">
        <v>104</v>
      </c>
      <c r="AD392">
        <v>2482</v>
      </c>
      <c r="AE392">
        <v>8112</v>
      </c>
      <c r="AF392">
        <v>12901</v>
      </c>
      <c r="AG392">
        <v>12901</v>
      </c>
    </row>
    <row r="393" spans="1:35" x14ac:dyDescent="0.25">
      <c r="A393" t="s">
        <v>1775</v>
      </c>
      <c r="B393" t="s">
        <v>1775</v>
      </c>
      <c r="C393">
        <v>1</v>
      </c>
      <c r="D393">
        <v>1</v>
      </c>
      <c r="E393">
        <v>1</v>
      </c>
      <c r="F393" t="s">
        <v>1776</v>
      </c>
      <c r="G393">
        <v>1</v>
      </c>
      <c r="H393">
        <v>1</v>
      </c>
      <c r="I393">
        <v>1</v>
      </c>
      <c r="J393">
        <v>1</v>
      </c>
      <c r="K393">
        <v>1.6</v>
      </c>
      <c r="L393">
        <v>1.6</v>
      </c>
      <c r="M393">
        <v>1.6</v>
      </c>
      <c r="N393">
        <v>54.640999999999998</v>
      </c>
      <c r="O393">
        <v>505</v>
      </c>
      <c r="P393">
        <v>505</v>
      </c>
      <c r="Q393">
        <v>2.8408999999999999E-3</v>
      </c>
      <c r="R393">
        <v>6.5952000000000002</v>
      </c>
      <c r="S393">
        <v>137060</v>
      </c>
      <c r="T393">
        <v>6230.2</v>
      </c>
      <c r="U393">
        <v>372580</v>
      </c>
      <c r="V393">
        <v>2</v>
      </c>
      <c r="W393">
        <v>2</v>
      </c>
      <c r="AA393">
        <v>205</v>
      </c>
      <c r="AB393">
        <v>7</v>
      </c>
      <c r="AC393" t="s">
        <v>104</v>
      </c>
      <c r="AD393">
        <v>7</v>
      </c>
      <c r="AE393" t="s">
        <v>159</v>
      </c>
      <c r="AF393" t="s">
        <v>1777</v>
      </c>
      <c r="AG393">
        <v>23</v>
      </c>
    </row>
    <row r="394" spans="1:35" x14ac:dyDescent="0.25">
      <c r="A394" t="s">
        <v>260</v>
      </c>
      <c r="B394" t="s">
        <v>261</v>
      </c>
      <c r="C394" t="s">
        <v>262</v>
      </c>
      <c r="D394" t="s">
        <v>263</v>
      </c>
      <c r="E394" t="s">
        <v>263</v>
      </c>
      <c r="F394" t="s">
        <v>264</v>
      </c>
      <c r="G394">
        <v>13</v>
      </c>
      <c r="H394">
        <v>3</v>
      </c>
      <c r="I394">
        <v>1</v>
      </c>
      <c r="J394">
        <v>1</v>
      </c>
      <c r="K394">
        <v>4.2</v>
      </c>
      <c r="L394">
        <v>1.8</v>
      </c>
      <c r="M394">
        <v>1.8</v>
      </c>
      <c r="N394">
        <v>64.894999999999996</v>
      </c>
      <c r="O394">
        <v>600</v>
      </c>
      <c r="P394" t="s">
        <v>265</v>
      </c>
      <c r="Q394">
        <v>2.8010999999999999E-3</v>
      </c>
      <c r="R394">
        <v>6.5236999999999998</v>
      </c>
      <c r="S394">
        <v>228180</v>
      </c>
      <c r="T394">
        <v>6166.9</v>
      </c>
      <c r="U394">
        <v>620250</v>
      </c>
      <c r="V394">
        <v>1</v>
      </c>
      <c r="W394">
        <v>1</v>
      </c>
      <c r="Z394" t="s">
        <v>40</v>
      </c>
      <c r="AA394">
        <v>22</v>
      </c>
      <c r="AB394" t="s">
        <v>266</v>
      </c>
      <c r="AC394" t="s">
        <v>267</v>
      </c>
      <c r="AD394" t="s">
        <v>268</v>
      </c>
      <c r="AE394" t="s">
        <v>269</v>
      </c>
      <c r="AF394" t="s">
        <v>270</v>
      </c>
      <c r="AG394" t="s">
        <v>271</v>
      </c>
    </row>
    <row r="395" spans="1:35" x14ac:dyDescent="0.25">
      <c r="A395" t="s">
        <v>3065</v>
      </c>
      <c r="B395" t="s">
        <v>3065</v>
      </c>
      <c r="C395">
        <v>1</v>
      </c>
      <c r="D395">
        <v>1</v>
      </c>
      <c r="E395">
        <v>1</v>
      </c>
      <c r="F395" t="s">
        <v>3066</v>
      </c>
      <c r="G395">
        <v>1</v>
      </c>
      <c r="H395">
        <v>1</v>
      </c>
      <c r="I395">
        <v>1</v>
      </c>
      <c r="J395">
        <v>1</v>
      </c>
      <c r="K395">
        <v>2.2000000000000002</v>
      </c>
      <c r="L395">
        <v>2.2000000000000002</v>
      </c>
      <c r="M395">
        <v>2.2000000000000002</v>
      </c>
      <c r="N395">
        <v>61.283999999999999</v>
      </c>
      <c r="O395">
        <v>549</v>
      </c>
      <c r="P395">
        <v>549</v>
      </c>
      <c r="Q395">
        <v>0</v>
      </c>
      <c r="R395">
        <v>7.2327000000000004</v>
      </c>
      <c r="S395">
        <v>162710</v>
      </c>
      <c r="T395">
        <v>5810.9</v>
      </c>
      <c r="U395">
        <v>162710</v>
      </c>
      <c r="V395">
        <v>1</v>
      </c>
      <c r="W395">
        <v>1</v>
      </c>
      <c r="AA395">
        <v>375</v>
      </c>
      <c r="AB395">
        <v>979</v>
      </c>
      <c r="AC395" t="s">
        <v>104</v>
      </c>
      <c r="AD395">
        <v>1023</v>
      </c>
      <c r="AE395">
        <v>3446</v>
      </c>
      <c r="AF395">
        <v>5478</v>
      </c>
      <c r="AG395">
        <v>5478</v>
      </c>
    </row>
    <row r="396" spans="1:35" x14ac:dyDescent="0.25">
      <c r="A396" t="s">
        <v>1039</v>
      </c>
      <c r="B396" t="s">
        <v>1039</v>
      </c>
      <c r="C396" t="s">
        <v>1040</v>
      </c>
      <c r="D396" t="s">
        <v>49</v>
      </c>
      <c r="E396" t="s">
        <v>49</v>
      </c>
      <c r="F396" t="s">
        <v>1041</v>
      </c>
      <c r="G396">
        <v>2</v>
      </c>
      <c r="H396">
        <v>48</v>
      </c>
      <c r="I396">
        <v>1</v>
      </c>
      <c r="J396">
        <v>1</v>
      </c>
      <c r="K396">
        <v>36</v>
      </c>
      <c r="L396">
        <v>1</v>
      </c>
      <c r="M396">
        <v>1</v>
      </c>
      <c r="N396">
        <v>174.66</v>
      </c>
      <c r="O396">
        <v>1540</v>
      </c>
      <c r="P396" t="s">
        <v>1042</v>
      </c>
      <c r="Q396">
        <v>1</v>
      </c>
      <c r="R396">
        <v>-2</v>
      </c>
      <c r="S396">
        <v>417990</v>
      </c>
      <c r="T396">
        <v>5428.5</v>
      </c>
      <c r="U396">
        <v>1136200</v>
      </c>
      <c r="V396">
        <v>1</v>
      </c>
      <c r="W396">
        <v>1</v>
      </c>
      <c r="X396" t="s">
        <v>40</v>
      </c>
      <c r="AA396">
        <v>110</v>
      </c>
      <c r="AB396" t="s">
        <v>1043</v>
      </c>
      <c r="AC396" t="s">
        <v>1044</v>
      </c>
      <c r="AD396" t="s">
        <v>1045</v>
      </c>
      <c r="AE396" t="s">
        <v>1046</v>
      </c>
      <c r="AF396" t="s">
        <v>1047</v>
      </c>
      <c r="AG396" t="s">
        <v>1048</v>
      </c>
      <c r="AH396" t="s">
        <v>1049</v>
      </c>
      <c r="AI396" t="s">
        <v>1050</v>
      </c>
    </row>
    <row r="397" spans="1:35" x14ac:dyDescent="0.25">
      <c r="A397" t="s">
        <v>1969</v>
      </c>
      <c r="B397" t="s">
        <v>1969</v>
      </c>
      <c r="C397">
        <v>1</v>
      </c>
      <c r="D397">
        <v>1</v>
      </c>
      <c r="E397">
        <v>1</v>
      </c>
      <c r="F397" t="s">
        <v>1970</v>
      </c>
      <c r="G397">
        <v>1</v>
      </c>
      <c r="H397">
        <v>1</v>
      </c>
      <c r="I397">
        <v>1</v>
      </c>
      <c r="J397">
        <v>1</v>
      </c>
      <c r="K397">
        <v>0.7</v>
      </c>
      <c r="L397">
        <v>0.7</v>
      </c>
      <c r="M397">
        <v>0.7</v>
      </c>
      <c r="N397">
        <v>148.69</v>
      </c>
      <c r="O397">
        <v>1343</v>
      </c>
      <c r="P397">
        <v>1343</v>
      </c>
      <c r="Q397">
        <v>1</v>
      </c>
      <c r="R397">
        <v>-2</v>
      </c>
      <c r="S397">
        <v>340350</v>
      </c>
      <c r="T397">
        <v>5317.9</v>
      </c>
      <c r="U397">
        <v>340350</v>
      </c>
      <c r="V397">
        <v>0</v>
      </c>
      <c r="W397">
        <v>0</v>
      </c>
      <c r="X397" t="s">
        <v>40</v>
      </c>
      <c r="AA397">
        <v>230</v>
      </c>
      <c r="AB397">
        <v>1584</v>
      </c>
      <c r="AC397" t="s">
        <v>104</v>
      </c>
      <c r="AD397">
        <v>1652</v>
      </c>
      <c r="AE397">
        <v>5378</v>
      </c>
      <c r="AF397">
        <v>8580</v>
      </c>
      <c r="AG397">
        <v>8580</v>
      </c>
      <c r="AH397" t="s">
        <v>1971</v>
      </c>
      <c r="AI397" t="s">
        <v>1972</v>
      </c>
    </row>
    <row r="398" spans="1:35" x14ac:dyDescent="0.25">
      <c r="A398" t="s">
        <v>759</v>
      </c>
      <c r="B398" t="s">
        <v>759</v>
      </c>
      <c r="C398" t="s">
        <v>760</v>
      </c>
      <c r="D398" t="s">
        <v>760</v>
      </c>
      <c r="E398" t="s">
        <v>760</v>
      </c>
      <c r="F398" t="s">
        <v>761</v>
      </c>
      <c r="G398">
        <v>14</v>
      </c>
      <c r="H398">
        <v>2</v>
      </c>
      <c r="I398">
        <v>2</v>
      </c>
      <c r="J398">
        <v>2</v>
      </c>
      <c r="K398">
        <v>9.1</v>
      </c>
      <c r="L398">
        <v>9.1</v>
      </c>
      <c r="M398">
        <v>9.1</v>
      </c>
      <c r="N398">
        <v>30.946999999999999</v>
      </c>
      <c r="O398">
        <v>285</v>
      </c>
      <c r="P398" t="s">
        <v>762</v>
      </c>
      <c r="Q398">
        <v>0</v>
      </c>
      <c r="R398">
        <v>11.148</v>
      </c>
      <c r="S398">
        <v>47248</v>
      </c>
      <c r="T398">
        <v>5249.8</v>
      </c>
      <c r="U398">
        <v>128430</v>
      </c>
      <c r="V398">
        <v>2</v>
      </c>
      <c r="W398">
        <v>2</v>
      </c>
      <c r="AA398">
        <v>81</v>
      </c>
      <c r="AB398" t="s">
        <v>763</v>
      </c>
      <c r="AC398" t="s">
        <v>166</v>
      </c>
      <c r="AD398" t="s">
        <v>764</v>
      </c>
      <c r="AE398" t="s">
        <v>765</v>
      </c>
      <c r="AF398" t="s">
        <v>766</v>
      </c>
      <c r="AG398" t="s">
        <v>766</v>
      </c>
    </row>
    <row r="399" spans="1:35" x14ac:dyDescent="0.25">
      <c r="A399" t="s">
        <v>2060</v>
      </c>
      <c r="B399" t="s">
        <v>2060</v>
      </c>
      <c r="C399" t="s">
        <v>49</v>
      </c>
      <c r="D399" t="s">
        <v>49</v>
      </c>
      <c r="E399" t="s">
        <v>49</v>
      </c>
      <c r="F399" t="s">
        <v>2061</v>
      </c>
      <c r="G399">
        <v>2</v>
      </c>
      <c r="H399">
        <v>1</v>
      </c>
      <c r="I399">
        <v>1</v>
      </c>
      <c r="J399">
        <v>1</v>
      </c>
      <c r="K399">
        <v>4.0999999999999996</v>
      </c>
      <c r="L399">
        <v>4.0999999999999996</v>
      </c>
      <c r="M399">
        <v>4.0999999999999996</v>
      </c>
      <c r="N399">
        <v>39.375999999999998</v>
      </c>
      <c r="O399">
        <v>364</v>
      </c>
      <c r="P399" t="s">
        <v>2062</v>
      </c>
      <c r="Q399">
        <v>2.6247000000000002E-3</v>
      </c>
      <c r="R399">
        <v>6.17</v>
      </c>
      <c r="S399">
        <v>115410</v>
      </c>
      <c r="T399">
        <v>5245.7</v>
      </c>
      <c r="U399">
        <v>313710</v>
      </c>
      <c r="V399">
        <v>1</v>
      </c>
      <c r="W399">
        <v>1</v>
      </c>
      <c r="AA399">
        <v>242</v>
      </c>
      <c r="AB399">
        <v>2614</v>
      </c>
      <c r="AC399" t="s">
        <v>104</v>
      </c>
      <c r="AD399">
        <v>2730</v>
      </c>
      <c r="AE399">
        <v>9031</v>
      </c>
      <c r="AF399">
        <v>14478</v>
      </c>
      <c r="AG399">
        <v>14478</v>
      </c>
    </row>
    <row r="400" spans="1:35" x14ac:dyDescent="0.25">
      <c r="A400" t="s">
        <v>2755</v>
      </c>
      <c r="B400" t="s">
        <v>2755</v>
      </c>
      <c r="C400" t="s">
        <v>217</v>
      </c>
      <c r="D400" t="s">
        <v>217</v>
      </c>
      <c r="E400" t="s">
        <v>217</v>
      </c>
      <c r="F400" t="s">
        <v>2756</v>
      </c>
      <c r="G400">
        <v>3</v>
      </c>
      <c r="H400">
        <v>1</v>
      </c>
      <c r="I400">
        <v>1</v>
      </c>
      <c r="J400">
        <v>1</v>
      </c>
      <c r="K400">
        <v>4.8</v>
      </c>
      <c r="L400">
        <v>4.8</v>
      </c>
      <c r="M400">
        <v>4.8</v>
      </c>
      <c r="N400">
        <v>28.678999999999998</v>
      </c>
      <c r="O400">
        <v>271</v>
      </c>
      <c r="P400" t="s">
        <v>2757</v>
      </c>
      <c r="Q400">
        <v>0</v>
      </c>
      <c r="R400">
        <v>7.2656000000000001</v>
      </c>
      <c r="S400">
        <v>17764</v>
      </c>
      <c r="T400">
        <v>4440.8999999999996</v>
      </c>
      <c r="U400">
        <v>48287</v>
      </c>
      <c r="V400">
        <v>1</v>
      </c>
      <c r="W400">
        <v>1</v>
      </c>
      <c r="AA400">
        <v>327</v>
      </c>
      <c r="AB400">
        <v>1679</v>
      </c>
      <c r="AC400" t="s">
        <v>104</v>
      </c>
      <c r="AD400">
        <v>1758</v>
      </c>
      <c r="AE400">
        <v>5743</v>
      </c>
      <c r="AF400">
        <v>9108</v>
      </c>
      <c r="AG400">
        <v>9108</v>
      </c>
    </row>
    <row r="401" spans="1:35" x14ac:dyDescent="0.25">
      <c r="A401" t="s">
        <v>2219</v>
      </c>
      <c r="B401" t="s">
        <v>2219</v>
      </c>
      <c r="C401" t="s">
        <v>2220</v>
      </c>
      <c r="D401" t="s">
        <v>2221</v>
      </c>
      <c r="E401" t="s">
        <v>2221</v>
      </c>
      <c r="F401" t="s">
        <v>2222</v>
      </c>
      <c r="G401">
        <v>6</v>
      </c>
      <c r="H401">
        <v>4</v>
      </c>
      <c r="I401">
        <v>2</v>
      </c>
      <c r="J401">
        <v>2</v>
      </c>
      <c r="K401">
        <v>18.600000000000001</v>
      </c>
      <c r="L401">
        <v>11.7</v>
      </c>
      <c r="M401">
        <v>11.7</v>
      </c>
      <c r="N401">
        <v>28.302</v>
      </c>
      <c r="O401">
        <v>247</v>
      </c>
      <c r="P401" t="s">
        <v>2223</v>
      </c>
      <c r="Q401">
        <v>0</v>
      </c>
      <c r="R401">
        <v>11.266999999999999</v>
      </c>
      <c r="S401">
        <v>61649</v>
      </c>
      <c r="T401">
        <v>3853</v>
      </c>
      <c r="U401">
        <v>167580</v>
      </c>
      <c r="V401">
        <v>2</v>
      </c>
      <c r="W401">
        <v>2</v>
      </c>
      <c r="AA401">
        <v>263</v>
      </c>
      <c r="AB401" t="s">
        <v>2224</v>
      </c>
      <c r="AC401" t="s">
        <v>665</v>
      </c>
      <c r="AD401" t="s">
        <v>2225</v>
      </c>
      <c r="AE401" t="s">
        <v>2226</v>
      </c>
      <c r="AF401" t="s">
        <v>2227</v>
      </c>
      <c r="AG401" t="s">
        <v>2228</v>
      </c>
      <c r="AH401">
        <v>110</v>
      </c>
      <c r="AI401">
        <v>223</v>
      </c>
    </row>
    <row r="402" spans="1:35" x14ac:dyDescent="0.25">
      <c r="A402" t="s">
        <v>1839</v>
      </c>
      <c r="B402" t="s">
        <v>1839</v>
      </c>
      <c r="C402" t="s">
        <v>216</v>
      </c>
      <c r="D402" t="s">
        <v>216</v>
      </c>
      <c r="E402" t="s">
        <v>216</v>
      </c>
      <c r="F402" t="s">
        <v>1840</v>
      </c>
      <c r="G402">
        <v>3</v>
      </c>
      <c r="H402">
        <v>2</v>
      </c>
      <c r="I402">
        <v>2</v>
      </c>
      <c r="J402">
        <v>2</v>
      </c>
      <c r="K402">
        <v>3.7</v>
      </c>
      <c r="L402">
        <v>3.7</v>
      </c>
      <c r="M402">
        <v>3.7</v>
      </c>
      <c r="N402">
        <v>57.127000000000002</v>
      </c>
      <c r="O402">
        <v>507</v>
      </c>
      <c r="P402" t="s">
        <v>1841</v>
      </c>
      <c r="Q402">
        <v>0</v>
      </c>
      <c r="R402">
        <v>11.605</v>
      </c>
      <c r="S402">
        <v>95803</v>
      </c>
      <c r="T402">
        <v>3548.3</v>
      </c>
      <c r="U402">
        <v>260420</v>
      </c>
      <c r="V402">
        <v>2</v>
      </c>
      <c r="W402">
        <v>2</v>
      </c>
      <c r="AA402">
        <v>213</v>
      </c>
      <c r="AB402" t="s">
        <v>1842</v>
      </c>
      <c r="AC402" t="s">
        <v>166</v>
      </c>
      <c r="AD402" t="s">
        <v>1843</v>
      </c>
      <c r="AE402" t="s">
        <v>1844</v>
      </c>
      <c r="AF402" t="s">
        <v>1845</v>
      </c>
      <c r="AG402" t="s">
        <v>1845</v>
      </c>
    </row>
    <row r="403" spans="1:35" x14ac:dyDescent="0.25">
      <c r="A403" t="s">
        <v>884</v>
      </c>
      <c r="B403" t="s">
        <v>884</v>
      </c>
      <c r="C403" t="s">
        <v>48</v>
      </c>
      <c r="D403" t="s">
        <v>48</v>
      </c>
      <c r="E403" t="s">
        <v>48</v>
      </c>
      <c r="F403" t="s">
        <v>885</v>
      </c>
      <c r="G403">
        <v>2</v>
      </c>
      <c r="H403">
        <v>2</v>
      </c>
      <c r="I403">
        <v>2</v>
      </c>
      <c r="J403">
        <v>2</v>
      </c>
      <c r="K403">
        <v>3</v>
      </c>
      <c r="L403">
        <v>3</v>
      </c>
      <c r="M403">
        <v>3</v>
      </c>
      <c r="N403">
        <v>105.27</v>
      </c>
      <c r="O403">
        <v>935</v>
      </c>
      <c r="P403" t="s">
        <v>886</v>
      </c>
      <c r="Q403">
        <v>0</v>
      </c>
      <c r="R403">
        <v>15.324999999999999</v>
      </c>
      <c r="S403">
        <v>152730</v>
      </c>
      <c r="T403">
        <v>3182</v>
      </c>
      <c r="U403">
        <v>415170</v>
      </c>
      <c r="V403">
        <v>2</v>
      </c>
      <c r="W403">
        <v>2</v>
      </c>
      <c r="AA403">
        <v>94</v>
      </c>
      <c r="AB403" t="s">
        <v>887</v>
      </c>
      <c r="AC403" t="s">
        <v>166</v>
      </c>
      <c r="AD403" t="s">
        <v>888</v>
      </c>
      <c r="AE403" t="s">
        <v>889</v>
      </c>
      <c r="AF403" t="s">
        <v>890</v>
      </c>
      <c r="AG403" t="s">
        <v>890</v>
      </c>
    </row>
    <row r="404" spans="1:35" x14ac:dyDescent="0.25">
      <c r="A404" t="s">
        <v>899</v>
      </c>
      <c r="B404" t="s">
        <v>900</v>
      </c>
      <c r="C404" t="s">
        <v>901</v>
      </c>
      <c r="D404" t="s">
        <v>901</v>
      </c>
      <c r="E404" t="s">
        <v>901</v>
      </c>
      <c r="F404" t="s">
        <v>902</v>
      </c>
      <c r="G404">
        <v>9</v>
      </c>
      <c r="H404">
        <v>3</v>
      </c>
      <c r="I404">
        <v>3</v>
      </c>
      <c r="J404">
        <v>3</v>
      </c>
      <c r="K404">
        <v>1.7</v>
      </c>
      <c r="L404">
        <v>1.7</v>
      </c>
      <c r="M404">
        <v>1.7</v>
      </c>
      <c r="N404">
        <v>272.25</v>
      </c>
      <c r="O404">
        <v>2512</v>
      </c>
      <c r="P404" t="s">
        <v>903</v>
      </c>
      <c r="Q404">
        <v>0</v>
      </c>
      <c r="R404">
        <v>22.361999999999998</v>
      </c>
      <c r="S404">
        <v>341750</v>
      </c>
      <c r="T404">
        <v>2997.8</v>
      </c>
      <c r="U404">
        <v>928970</v>
      </c>
      <c r="V404">
        <v>3</v>
      </c>
      <c r="W404">
        <v>3</v>
      </c>
      <c r="AA404">
        <v>96</v>
      </c>
      <c r="AB404" t="s">
        <v>904</v>
      </c>
      <c r="AC404" t="s">
        <v>366</v>
      </c>
      <c r="AD404" t="s">
        <v>905</v>
      </c>
      <c r="AE404" t="s">
        <v>906</v>
      </c>
      <c r="AF404" t="s">
        <v>907</v>
      </c>
      <c r="AG404" t="s">
        <v>907</v>
      </c>
    </row>
    <row r="405" spans="1:35" x14ac:dyDescent="0.25">
      <c r="A405" t="s">
        <v>2923</v>
      </c>
      <c r="B405" t="s">
        <v>2923</v>
      </c>
      <c r="C405" t="s">
        <v>49</v>
      </c>
      <c r="D405" t="s">
        <v>49</v>
      </c>
      <c r="E405" t="s">
        <v>49</v>
      </c>
      <c r="F405" t="s">
        <v>2924</v>
      </c>
      <c r="G405">
        <v>2</v>
      </c>
      <c r="H405">
        <v>1</v>
      </c>
      <c r="I405">
        <v>1</v>
      </c>
      <c r="J405">
        <v>1</v>
      </c>
      <c r="K405">
        <v>2.2000000000000002</v>
      </c>
      <c r="L405">
        <v>2.2000000000000002</v>
      </c>
      <c r="M405">
        <v>2.2000000000000002</v>
      </c>
      <c r="N405">
        <v>108.96</v>
      </c>
      <c r="O405">
        <v>1000</v>
      </c>
      <c r="P405" t="s">
        <v>2925</v>
      </c>
      <c r="Q405">
        <v>0</v>
      </c>
      <c r="R405">
        <v>8.4497</v>
      </c>
      <c r="S405">
        <v>155670</v>
      </c>
      <c r="T405">
        <v>2937.1</v>
      </c>
      <c r="U405">
        <v>155670</v>
      </c>
      <c r="V405">
        <v>1</v>
      </c>
      <c r="W405">
        <v>1</v>
      </c>
      <c r="AA405">
        <v>355</v>
      </c>
      <c r="AB405">
        <v>1707</v>
      </c>
      <c r="AC405" t="s">
        <v>104</v>
      </c>
      <c r="AD405">
        <v>1789</v>
      </c>
      <c r="AE405">
        <v>5825</v>
      </c>
      <c r="AF405">
        <v>9217</v>
      </c>
      <c r="AG405">
        <v>9217</v>
      </c>
    </row>
    <row r="406" spans="1:35" x14ac:dyDescent="0.25">
      <c r="A406" t="s">
        <v>1227</v>
      </c>
      <c r="B406" t="s">
        <v>1227</v>
      </c>
      <c r="C406" t="s">
        <v>311</v>
      </c>
      <c r="D406" t="s">
        <v>311</v>
      </c>
      <c r="E406" t="s">
        <v>311</v>
      </c>
      <c r="F406" t="s">
        <v>1228</v>
      </c>
      <c r="G406">
        <v>4</v>
      </c>
      <c r="H406">
        <v>1</v>
      </c>
      <c r="I406">
        <v>1</v>
      </c>
      <c r="J406">
        <v>1</v>
      </c>
      <c r="K406">
        <v>1.5</v>
      </c>
      <c r="L406">
        <v>1.5</v>
      </c>
      <c r="M406">
        <v>1.5</v>
      </c>
      <c r="N406">
        <v>86.92</v>
      </c>
      <c r="O406">
        <v>779</v>
      </c>
      <c r="P406" t="s">
        <v>1229</v>
      </c>
      <c r="Q406">
        <v>2.6738E-3</v>
      </c>
      <c r="R406">
        <v>6.2321999999999997</v>
      </c>
      <c r="S406">
        <v>96583</v>
      </c>
      <c r="T406">
        <v>2682.9</v>
      </c>
      <c r="U406">
        <v>262540</v>
      </c>
      <c r="V406">
        <v>1</v>
      </c>
      <c r="W406">
        <v>1</v>
      </c>
      <c r="AA406">
        <v>131</v>
      </c>
      <c r="AB406">
        <v>33</v>
      </c>
      <c r="AC406" t="s">
        <v>104</v>
      </c>
      <c r="AD406">
        <v>35</v>
      </c>
      <c r="AE406">
        <v>134</v>
      </c>
      <c r="AF406">
        <v>285</v>
      </c>
      <c r="AG406">
        <v>285</v>
      </c>
    </row>
    <row r="407" spans="1:35" x14ac:dyDescent="0.25">
      <c r="A407" t="s">
        <v>2841</v>
      </c>
      <c r="B407" t="s">
        <v>2841</v>
      </c>
      <c r="C407" t="s">
        <v>217</v>
      </c>
      <c r="D407" t="s">
        <v>217</v>
      </c>
      <c r="E407" t="s">
        <v>217</v>
      </c>
      <c r="F407" t="s">
        <v>2842</v>
      </c>
      <c r="G407">
        <v>3</v>
      </c>
      <c r="H407">
        <v>1</v>
      </c>
      <c r="I407">
        <v>1</v>
      </c>
      <c r="J407">
        <v>1</v>
      </c>
      <c r="K407">
        <v>4.3</v>
      </c>
      <c r="L407">
        <v>4.3</v>
      </c>
      <c r="M407">
        <v>4.3</v>
      </c>
      <c r="N407">
        <v>53.234000000000002</v>
      </c>
      <c r="O407">
        <v>486</v>
      </c>
      <c r="P407" t="s">
        <v>2843</v>
      </c>
      <c r="Q407">
        <v>0</v>
      </c>
      <c r="R407">
        <v>8.4636999999999993</v>
      </c>
      <c r="S407">
        <v>60165</v>
      </c>
      <c r="T407">
        <v>2506.9</v>
      </c>
      <c r="U407">
        <v>163550</v>
      </c>
      <c r="V407">
        <v>1</v>
      </c>
      <c r="W407">
        <v>1</v>
      </c>
      <c r="AA407">
        <v>342</v>
      </c>
      <c r="AB407">
        <v>2358</v>
      </c>
      <c r="AC407" t="s">
        <v>104</v>
      </c>
      <c r="AD407">
        <v>2461</v>
      </c>
      <c r="AE407">
        <v>8072</v>
      </c>
      <c r="AF407">
        <v>12848</v>
      </c>
      <c r="AG407">
        <v>12848</v>
      </c>
    </row>
    <row r="408" spans="1:35" x14ac:dyDescent="0.25">
      <c r="A408" t="s">
        <v>2409</v>
      </c>
      <c r="B408" t="s">
        <v>2409</v>
      </c>
      <c r="C408">
        <v>1</v>
      </c>
      <c r="D408">
        <v>1</v>
      </c>
      <c r="E408">
        <v>1</v>
      </c>
      <c r="F408" t="s">
        <v>2410</v>
      </c>
      <c r="G408">
        <v>1</v>
      </c>
      <c r="H408">
        <v>1</v>
      </c>
      <c r="I408">
        <v>1</v>
      </c>
      <c r="J408">
        <v>1</v>
      </c>
      <c r="K408">
        <v>0.9</v>
      </c>
      <c r="L408">
        <v>0.9</v>
      </c>
      <c r="M408">
        <v>0.9</v>
      </c>
      <c r="N408">
        <v>137.47999999999999</v>
      </c>
      <c r="O408">
        <v>1237</v>
      </c>
      <c r="P408">
        <v>1237</v>
      </c>
      <c r="Q408">
        <v>2.7472999999999998E-3</v>
      </c>
      <c r="R408">
        <v>6.4162999999999997</v>
      </c>
      <c r="S408">
        <v>138020</v>
      </c>
      <c r="T408">
        <v>2262.6999999999998</v>
      </c>
      <c r="U408">
        <v>375190</v>
      </c>
      <c r="V408">
        <v>1</v>
      </c>
      <c r="W408">
        <v>1</v>
      </c>
      <c r="AA408">
        <v>291</v>
      </c>
      <c r="AB408">
        <v>1350</v>
      </c>
      <c r="AC408" t="s">
        <v>104</v>
      </c>
      <c r="AD408">
        <v>1404</v>
      </c>
      <c r="AE408">
        <v>4547</v>
      </c>
      <c r="AF408">
        <v>7274</v>
      </c>
      <c r="AG408">
        <v>7274</v>
      </c>
    </row>
    <row r="409" spans="1:35" x14ac:dyDescent="0.25">
      <c r="A409" t="s">
        <v>2421</v>
      </c>
      <c r="B409" t="s">
        <v>2421</v>
      </c>
      <c r="C409" t="s">
        <v>206</v>
      </c>
      <c r="D409" t="s">
        <v>49</v>
      </c>
      <c r="E409" t="s">
        <v>49</v>
      </c>
      <c r="F409" t="s">
        <v>2422</v>
      </c>
      <c r="G409">
        <v>2</v>
      </c>
      <c r="H409">
        <v>4</v>
      </c>
      <c r="I409">
        <v>1</v>
      </c>
      <c r="J409">
        <v>1</v>
      </c>
      <c r="K409">
        <v>4.9000000000000004</v>
      </c>
      <c r="L409">
        <v>2.2000000000000002</v>
      </c>
      <c r="M409">
        <v>2.2000000000000002</v>
      </c>
      <c r="N409">
        <v>120.67</v>
      </c>
      <c r="O409">
        <v>1053</v>
      </c>
      <c r="P409" t="s">
        <v>2423</v>
      </c>
      <c r="Q409">
        <v>2.9412000000000002E-3</v>
      </c>
      <c r="R409">
        <v>6.9090999999999996</v>
      </c>
      <c r="S409">
        <v>111200</v>
      </c>
      <c r="T409">
        <v>2180.4</v>
      </c>
      <c r="U409">
        <v>302270</v>
      </c>
      <c r="V409">
        <v>1</v>
      </c>
      <c r="W409">
        <v>1</v>
      </c>
      <c r="AA409">
        <v>293</v>
      </c>
      <c r="AB409" t="s">
        <v>2424</v>
      </c>
      <c r="AC409" t="s">
        <v>619</v>
      </c>
      <c r="AD409" t="s">
        <v>2425</v>
      </c>
      <c r="AE409" t="s">
        <v>2426</v>
      </c>
      <c r="AF409" t="s">
        <v>2427</v>
      </c>
      <c r="AG409" t="s">
        <v>2428</v>
      </c>
    </row>
    <row r="410" spans="1:35" x14ac:dyDescent="0.25">
      <c r="A410" t="s">
        <v>1550</v>
      </c>
      <c r="B410" t="s">
        <v>1550</v>
      </c>
      <c r="C410" t="s">
        <v>49</v>
      </c>
      <c r="D410" t="s">
        <v>49</v>
      </c>
      <c r="E410" t="s">
        <v>49</v>
      </c>
      <c r="F410" t="s">
        <v>1551</v>
      </c>
      <c r="G410">
        <v>2</v>
      </c>
      <c r="H410">
        <v>1</v>
      </c>
      <c r="I410">
        <v>1</v>
      </c>
      <c r="J410">
        <v>1</v>
      </c>
      <c r="K410">
        <v>4.0999999999999996</v>
      </c>
      <c r="L410">
        <v>4.0999999999999996</v>
      </c>
      <c r="M410">
        <v>4.0999999999999996</v>
      </c>
      <c r="N410">
        <v>59.472999999999999</v>
      </c>
      <c r="O410">
        <v>543</v>
      </c>
      <c r="P410" t="s">
        <v>893</v>
      </c>
      <c r="Q410">
        <v>2.8571E-3</v>
      </c>
      <c r="R410">
        <v>6.6906999999999996</v>
      </c>
      <c r="S410">
        <v>67376</v>
      </c>
      <c r="T410">
        <v>2173.4</v>
      </c>
      <c r="U410">
        <v>183150</v>
      </c>
      <c r="V410">
        <v>1</v>
      </c>
      <c r="W410">
        <v>1</v>
      </c>
      <c r="AA410">
        <v>172</v>
      </c>
      <c r="AB410">
        <v>1133</v>
      </c>
      <c r="AC410" t="s">
        <v>104</v>
      </c>
      <c r="AD410">
        <v>1184</v>
      </c>
      <c r="AE410">
        <v>3943</v>
      </c>
      <c r="AF410">
        <v>6314</v>
      </c>
      <c r="AG410">
        <v>6314</v>
      </c>
    </row>
    <row r="411" spans="1:35" x14ac:dyDescent="0.25">
      <c r="A411" t="s">
        <v>3090</v>
      </c>
      <c r="B411" t="s">
        <v>3090</v>
      </c>
      <c r="C411" t="s">
        <v>923</v>
      </c>
      <c r="D411" t="s">
        <v>923</v>
      </c>
      <c r="E411" t="s">
        <v>923</v>
      </c>
      <c r="F411" t="s">
        <v>3091</v>
      </c>
      <c r="G411">
        <v>18</v>
      </c>
      <c r="H411">
        <v>2</v>
      </c>
      <c r="I411">
        <v>2</v>
      </c>
      <c r="J411">
        <v>2</v>
      </c>
      <c r="K411">
        <v>1.2</v>
      </c>
      <c r="L411">
        <v>1.2</v>
      </c>
      <c r="M411">
        <v>1.2</v>
      </c>
      <c r="N411">
        <v>167.73</v>
      </c>
      <c r="O411">
        <v>1491</v>
      </c>
      <c r="P411" t="s">
        <v>3092</v>
      </c>
      <c r="Q411">
        <v>0</v>
      </c>
      <c r="R411">
        <v>10.551</v>
      </c>
      <c r="S411">
        <v>140820</v>
      </c>
      <c r="T411">
        <v>1983.3</v>
      </c>
      <c r="U411">
        <v>382780</v>
      </c>
      <c r="V411">
        <v>1</v>
      </c>
      <c r="W411">
        <v>1</v>
      </c>
      <c r="AA411">
        <v>379</v>
      </c>
      <c r="AB411" t="s">
        <v>3093</v>
      </c>
      <c r="AC411" t="s">
        <v>166</v>
      </c>
      <c r="AD411" t="s">
        <v>3094</v>
      </c>
      <c r="AE411" t="s">
        <v>3095</v>
      </c>
      <c r="AF411" t="s">
        <v>3096</v>
      </c>
      <c r="AG411" t="s">
        <v>3096</v>
      </c>
    </row>
    <row r="412" spans="1:35" x14ac:dyDescent="0.25">
      <c r="A412" t="s">
        <v>939</v>
      </c>
      <c r="B412" t="s">
        <v>939</v>
      </c>
      <c r="C412" t="s">
        <v>524</v>
      </c>
      <c r="D412" t="s">
        <v>524</v>
      </c>
      <c r="E412" t="s">
        <v>524</v>
      </c>
      <c r="F412" t="s">
        <v>940</v>
      </c>
      <c r="G412">
        <v>11</v>
      </c>
      <c r="H412">
        <v>1</v>
      </c>
      <c r="I412">
        <v>1</v>
      </c>
      <c r="J412">
        <v>1</v>
      </c>
      <c r="K412">
        <v>2.7</v>
      </c>
      <c r="L412">
        <v>2.7</v>
      </c>
      <c r="M412">
        <v>2.7</v>
      </c>
      <c r="N412">
        <v>81.849000000000004</v>
      </c>
      <c r="O412">
        <v>745</v>
      </c>
      <c r="P412" t="s">
        <v>941</v>
      </c>
      <c r="Q412">
        <v>0</v>
      </c>
      <c r="R412">
        <v>9.5915999999999997</v>
      </c>
      <c r="S412">
        <v>62718</v>
      </c>
      <c r="T412">
        <v>1458.6</v>
      </c>
      <c r="U412">
        <v>170480</v>
      </c>
      <c r="V412">
        <v>1</v>
      </c>
      <c r="W412">
        <v>1</v>
      </c>
      <c r="AA412">
        <v>100</v>
      </c>
      <c r="AB412">
        <v>1440</v>
      </c>
      <c r="AC412" t="s">
        <v>104</v>
      </c>
      <c r="AD412">
        <v>1498</v>
      </c>
      <c r="AE412">
        <v>4911</v>
      </c>
      <c r="AF412">
        <v>7872</v>
      </c>
      <c r="AG412">
        <v>7872</v>
      </c>
    </row>
    <row r="413" spans="1:35" x14ac:dyDescent="0.25">
      <c r="A413" t="s">
        <v>343</v>
      </c>
      <c r="B413" t="s">
        <v>343</v>
      </c>
      <c r="C413" t="s">
        <v>311</v>
      </c>
      <c r="D413" t="s">
        <v>311</v>
      </c>
      <c r="E413" t="s">
        <v>311</v>
      </c>
      <c r="F413" t="s">
        <v>344</v>
      </c>
      <c r="G413">
        <v>4</v>
      </c>
      <c r="H413">
        <v>1</v>
      </c>
      <c r="I413">
        <v>1</v>
      </c>
      <c r="J413">
        <v>1</v>
      </c>
      <c r="K413">
        <v>1.2</v>
      </c>
      <c r="L413">
        <v>1.2</v>
      </c>
      <c r="M413">
        <v>1.2</v>
      </c>
      <c r="N413">
        <v>90.614000000000004</v>
      </c>
      <c r="O413">
        <v>809</v>
      </c>
      <c r="P413" t="s">
        <v>345</v>
      </c>
      <c r="Q413">
        <v>0</v>
      </c>
      <c r="R413">
        <v>7.0957999999999997</v>
      </c>
      <c r="S413">
        <v>57292</v>
      </c>
      <c r="T413">
        <v>1245.5</v>
      </c>
      <c r="U413">
        <v>155730</v>
      </c>
      <c r="V413">
        <v>1</v>
      </c>
      <c r="W413">
        <v>1</v>
      </c>
      <c r="AA413">
        <v>32</v>
      </c>
      <c r="AB413">
        <v>763</v>
      </c>
      <c r="AC413" t="s">
        <v>104</v>
      </c>
      <c r="AD413">
        <v>798</v>
      </c>
      <c r="AE413">
        <v>2714</v>
      </c>
      <c r="AF413">
        <v>4346</v>
      </c>
      <c r="AG413">
        <v>4346</v>
      </c>
    </row>
    <row r="414" spans="1:35" x14ac:dyDescent="0.25">
      <c r="A414" t="s">
        <v>1214</v>
      </c>
      <c r="B414" t="s">
        <v>1214</v>
      </c>
      <c r="C414" t="s">
        <v>516</v>
      </c>
      <c r="D414" t="s">
        <v>516</v>
      </c>
      <c r="E414" t="s">
        <v>516</v>
      </c>
      <c r="F414" t="s">
        <v>1215</v>
      </c>
      <c r="G414">
        <v>5</v>
      </c>
      <c r="H414">
        <v>1</v>
      </c>
      <c r="I414">
        <v>1</v>
      </c>
      <c r="J414">
        <v>1</v>
      </c>
      <c r="K414">
        <v>27.6</v>
      </c>
      <c r="L414">
        <v>27.6</v>
      </c>
      <c r="M414">
        <v>27.6</v>
      </c>
      <c r="N414">
        <v>3.1305000000000001</v>
      </c>
      <c r="O414">
        <v>29</v>
      </c>
      <c r="P414" t="s">
        <v>1216</v>
      </c>
      <c r="Q414">
        <v>2.6595999999999998E-3</v>
      </c>
      <c r="R414">
        <v>6.2004999999999999</v>
      </c>
      <c r="S414">
        <v>0</v>
      </c>
      <c r="T414">
        <v>0</v>
      </c>
      <c r="U414">
        <v>0</v>
      </c>
      <c r="V414">
        <v>1</v>
      </c>
      <c r="W414">
        <v>1</v>
      </c>
      <c r="AA414">
        <v>129</v>
      </c>
      <c r="AB414">
        <v>1750</v>
      </c>
      <c r="AC414" t="s">
        <v>104</v>
      </c>
      <c r="AD414">
        <v>1834</v>
      </c>
      <c r="AE414">
        <v>5941</v>
      </c>
      <c r="AF414">
        <v>9386</v>
      </c>
      <c r="AG414">
        <v>9386</v>
      </c>
    </row>
    <row r="415" spans="1:35" x14ac:dyDescent="0.25">
      <c r="A415" t="s">
        <v>1272</v>
      </c>
      <c r="B415" t="s">
        <v>1272</v>
      </c>
      <c r="C415" t="s">
        <v>49</v>
      </c>
      <c r="D415" t="s">
        <v>49</v>
      </c>
      <c r="E415" t="s">
        <v>49</v>
      </c>
      <c r="F415" t="s">
        <v>1273</v>
      </c>
      <c r="G415">
        <v>2</v>
      </c>
      <c r="H415">
        <v>1</v>
      </c>
      <c r="I415">
        <v>1</v>
      </c>
      <c r="J415">
        <v>1</v>
      </c>
      <c r="K415">
        <v>4</v>
      </c>
      <c r="L415">
        <v>4</v>
      </c>
      <c r="M415">
        <v>4</v>
      </c>
      <c r="N415">
        <v>22.488</v>
      </c>
      <c r="O415">
        <v>202</v>
      </c>
      <c r="P415" t="s">
        <v>1274</v>
      </c>
      <c r="Q415">
        <v>1</v>
      </c>
      <c r="R415">
        <v>-2</v>
      </c>
      <c r="S415">
        <v>0</v>
      </c>
      <c r="T415">
        <v>0</v>
      </c>
      <c r="U415">
        <v>0</v>
      </c>
      <c r="V415">
        <v>1</v>
      </c>
      <c r="W415">
        <v>1</v>
      </c>
      <c r="X415" t="s">
        <v>40</v>
      </c>
      <c r="AA415">
        <v>138</v>
      </c>
      <c r="AB415">
        <v>1604</v>
      </c>
      <c r="AC415" t="s">
        <v>104</v>
      </c>
      <c r="AD415">
        <v>1676</v>
      </c>
      <c r="AE415">
        <v>5436</v>
      </c>
      <c r="AF415">
        <v>8669</v>
      </c>
      <c r="AG415">
        <v>8669</v>
      </c>
      <c r="AH415">
        <v>53</v>
      </c>
      <c r="AI415">
        <v>1</v>
      </c>
    </row>
    <row r="416" spans="1:35" x14ac:dyDescent="0.25">
      <c r="A416" t="s">
        <v>1399</v>
      </c>
      <c r="B416" t="s">
        <v>1399</v>
      </c>
      <c r="C416" t="s">
        <v>451</v>
      </c>
      <c r="D416" t="s">
        <v>49</v>
      </c>
      <c r="E416" t="s">
        <v>49</v>
      </c>
      <c r="F416" t="s">
        <v>1400</v>
      </c>
      <c r="G416">
        <v>2</v>
      </c>
      <c r="H416">
        <v>3</v>
      </c>
      <c r="I416">
        <v>1</v>
      </c>
      <c r="J416">
        <v>1</v>
      </c>
      <c r="K416">
        <v>36</v>
      </c>
      <c r="L416">
        <v>13.7</v>
      </c>
      <c r="M416">
        <v>13.7</v>
      </c>
      <c r="N416">
        <v>15.266</v>
      </c>
      <c r="O416">
        <v>139</v>
      </c>
      <c r="P416" t="s">
        <v>1401</v>
      </c>
      <c r="Q416">
        <v>1</v>
      </c>
      <c r="R416">
        <v>-2</v>
      </c>
      <c r="S416">
        <v>0</v>
      </c>
      <c r="T416">
        <v>0</v>
      </c>
      <c r="U416">
        <v>0</v>
      </c>
      <c r="V416">
        <v>1</v>
      </c>
      <c r="W416">
        <v>1</v>
      </c>
      <c r="X416" t="s">
        <v>40</v>
      </c>
      <c r="AA416">
        <v>155</v>
      </c>
      <c r="AB416" t="s">
        <v>1402</v>
      </c>
      <c r="AC416" t="s">
        <v>455</v>
      </c>
      <c r="AD416" t="s">
        <v>1403</v>
      </c>
      <c r="AE416" t="s">
        <v>1404</v>
      </c>
      <c r="AF416" t="s">
        <v>1405</v>
      </c>
      <c r="AG416" t="s">
        <v>1406</v>
      </c>
      <c r="AH416">
        <v>32</v>
      </c>
      <c r="AI416">
        <v>102</v>
      </c>
    </row>
    <row r="417" spans="1:35" x14ac:dyDescent="0.25">
      <c r="A417" t="s">
        <v>2287</v>
      </c>
      <c r="B417" t="s">
        <v>2287</v>
      </c>
      <c r="C417">
        <v>1</v>
      </c>
      <c r="D417">
        <v>1</v>
      </c>
      <c r="E417">
        <v>1</v>
      </c>
      <c r="F417" t="s">
        <v>2288</v>
      </c>
      <c r="G417">
        <v>1</v>
      </c>
      <c r="H417">
        <v>1</v>
      </c>
      <c r="I417">
        <v>1</v>
      </c>
      <c r="J417">
        <v>1</v>
      </c>
      <c r="K417">
        <v>0.3</v>
      </c>
      <c r="L417">
        <v>0.3</v>
      </c>
      <c r="M417">
        <v>0.3</v>
      </c>
      <c r="N417">
        <v>301.81</v>
      </c>
      <c r="O417">
        <v>2644</v>
      </c>
      <c r="P417">
        <v>2644</v>
      </c>
      <c r="Q417">
        <v>1</v>
      </c>
      <c r="R417">
        <v>-2</v>
      </c>
      <c r="S417">
        <v>0</v>
      </c>
      <c r="T417">
        <v>0</v>
      </c>
      <c r="U417">
        <v>0</v>
      </c>
      <c r="V417">
        <v>1</v>
      </c>
      <c r="W417">
        <v>1</v>
      </c>
      <c r="X417" t="s">
        <v>40</v>
      </c>
      <c r="AA417">
        <v>274</v>
      </c>
      <c r="AB417">
        <v>1573</v>
      </c>
      <c r="AC417" t="s">
        <v>104</v>
      </c>
      <c r="AD417">
        <v>1640</v>
      </c>
      <c r="AE417">
        <v>5352</v>
      </c>
      <c r="AF417">
        <v>8543</v>
      </c>
      <c r="AG417">
        <v>8543</v>
      </c>
      <c r="AH417">
        <v>116</v>
      </c>
      <c r="AI417">
        <v>405</v>
      </c>
    </row>
    <row r="418" spans="1:35" x14ac:dyDescent="0.25">
      <c r="A418" t="s">
        <v>2806</v>
      </c>
      <c r="B418" t="s">
        <v>2806</v>
      </c>
      <c r="C418">
        <v>1</v>
      </c>
      <c r="D418">
        <v>1</v>
      </c>
      <c r="E418">
        <v>1</v>
      </c>
      <c r="F418" t="s">
        <v>2807</v>
      </c>
      <c r="G418">
        <v>1</v>
      </c>
      <c r="H418">
        <v>1</v>
      </c>
      <c r="I418">
        <v>1</v>
      </c>
      <c r="J418">
        <v>1</v>
      </c>
      <c r="K418">
        <v>0.7</v>
      </c>
      <c r="L418">
        <v>0.7</v>
      </c>
      <c r="M418">
        <v>0.7</v>
      </c>
      <c r="N418">
        <v>118.52</v>
      </c>
      <c r="O418">
        <v>1039</v>
      </c>
      <c r="P418">
        <v>1039</v>
      </c>
      <c r="Q418">
        <v>2.7396999999999999E-3</v>
      </c>
      <c r="R418">
        <v>6.4032999999999998</v>
      </c>
      <c r="S418">
        <v>0</v>
      </c>
      <c r="T418">
        <v>0</v>
      </c>
      <c r="U418">
        <v>0</v>
      </c>
      <c r="V418">
        <v>2</v>
      </c>
      <c r="W418">
        <v>2</v>
      </c>
      <c r="AA418">
        <v>334</v>
      </c>
      <c r="AB418">
        <v>1743</v>
      </c>
      <c r="AC418" t="s">
        <v>104</v>
      </c>
      <c r="AD418">
        <v>1827</v>
      </c>
      <c r="AE418" t="s">
        <v>2808</v>
      </c>
      <c r="AF418" t="s">
        <v>2809</v>
      </c>
      <c r="AG418">
        <v>9368</v>
      </c>
    </row>
    <row r="419" spans="1:35" x14ac:dyDescent="0.25">
      <c r="A419" t="s">
        <v>2823</v>
      </c>
      <c r="B419" t="s">
        <v>2823</v>
      </c>
      <c r="C419">
        <v>1</v>
      </c>
      <c r="D419">
        <v>1</v>
      </c>
      <c r="E419">
        <v>1</v>
      </c>
      <c r="F419" t="s">
        <v>2824</v>
      </c>
      <c r="G419">
        <v>1</v>
      </c>
      <c r="H419">
        <v>1</v>
      </c>
      <c r="I419">
        <v>1</v>
      </c>
      <c r="J419">
        <v>1</v>
      </c>
      <c r="K419">
        <v>0.5</v>
      </c>
      <c r="L419">
        <v>0.5</v>
      </c>
      <c r="M419">
        <v>0.5</v>
      </c>
      <c r="N419">
        <v>166.27</v>
      </c>
      <c r="O419">
        <v>1480</v>
      </c>
      <c r="P419">
        <v>1480</v>
      </c>
      <c r="Q419">
        <v>2.7322000000000002E-3</v>
      </c>
      <c r="R419">
        <v>6.3563000000000001</v>
      </c>
      <c r="S419">
        <v>0</v>
      </c>
      <c r="T419">
        <v>0</v>
      </c>
      <c r="U419">
        <v>0</v>
      </c>
      <c r="V419">
        <v>1</v>
      </c>
      <c r="W419">
        <v>1</v>
      </c>
      <c r="AA419">
        <v>338</v>
      </c>
      <c r="AB419">
        <v>1420</v>
      </c>
      <c r="AC419" t="s">
        <v>104</v>
      </c>
      <c r="AD419">
        <v>1476</v>
      </c>
      <c r="AE419">
        <v>4864</v>
      </c>
      <c r="AF419">
        <v>7801</v>
      </c>
      <c r="AG419">
        <v>7801</v>
      </c>
    </row>
    <row r="420" spans="1:35" x14ac:dyDescent="0.25">
      <c r="A420" t="s">
        <v>2835</v>
      </c>
      <c r="B420" t="s">
        <v>2835</v>
      </c>
      <c r="C420" t="s">
        <v>2836</v>
      </c>
      <c r="D420" t="s">
        <v>2836</v>
      </c>
      <c r="E420" t="s">
        <v>2836</v>
      </c>
      <c r="F420" t="s">
        <v>2837</v>
      </c>
      <c r="G420">
        <v>7</v>
      </c>
      <c r="H420">
        <v>1</v>
      </c>
      <c r="I420">
        <v>1</v>
      </c>
      <c r="J420">
        <v>1</v>
      </c>
      <c r="K420">
        <v>5.5</v>
      </c>
      <c r="L420">
        <v>5.5</v>
      </c>
      <c r="M420">
        <v>5.5</v>
      </c>
      <c r="N420">
        <v>30.484000000000002</v>
      </c>
      <c r="O420">
        <v>274</v>
      </c>
      <c r="P420" t="s">
        <v>2838</v>
      </c>
      <c r="Q420">
        <v>1</v>
      </c>
      <c r="R420">
        <v>-2</v>
      </c>
      <c r="S420">
        <v>0</v>
      </c>
      <c r="T420">
        <v>0</v>
      </c>
      <c r="U420">
        <v>0</v>
      </c>
      <c r="V420">
        <v>1</v>
      </c>
      <c r="W420">
        <v>1</v>
      </c>
      <c r="X420" t="s">
        <v>40</v>
      </c>
      <c r="AA420">
        <v>341</v>
      </c>
      <c r="AB420">
        <v>1613</v>
      </c>
      <c r="AC420" t="s">
        <v>104</v>
      </c>
      <c r="AD420">
        <v>1687</v>
      </c>
      <c r="AE420">
        <v>5551</v>
      </c>
      <c r="AF420">
        <v>8839</v>
      </c>
      <c r="AG420">
        <v>8839</v>
      </c>
      <c r="AH420" t="s">
        <v>2839</v>
      </c>
      <c r="AI420" t="s">
        <v>2840</v>
      </c>
    </row>
    <row r="421" spans="1:35" x14ac:dyDescent="0.25">
      <c r="A421" t="s">
        <v>2897</v>
      </c>
      <c r="B421" t="s">
        <v>2897</v>
      </c>
      <c r="C421">
        <v>1</v>
      </c>
      <c r="D421">
        <v>1</v>
      </c>
      <c r="E421">
        <v>1</v>
      </c>
      <c r="F421" t="s">
        <v>2898</v>
      </c>
      <c r="G421">
        <v>1</v>
      </c>
      <c r="H421">
        <v>1</v>
      </c>
      <c r="I421">
        <v>1</v>
      </c>
      <c r="J421">
        <v>1</v>
      </c>
      <c r="K421">
        <v>2.4</v>
      </c>
      <c r="L421">
        <v>2.4</v>
      </c>
      <c r="M421">
        <v>2.4</v>
      </c>
      <c r="N421">
        <v>58.741999999999997</v>
      </c>
      <c r="O421">
        <v>508</v>
      </c>
      <c r="P421">
        <v>508</v>
      </c>
      <c r="Q421">
        <v>1</v>
      </c>
      <c r="R421">
        <v>-2</v>
      </c>
      <c r="S421">
        <v>0</v>
      </c>
      <c r="T421">
        <v>0</v>
      </c>
      <c r="U421">
        <v>0</v>
      </c>
      <c r="V421">
        <v>1</v>
      </c>
      <c r="W421">
        <v>1</v>
      </c>
      <c r="X421" t="s">
        <v>40</v>
      </c>
      <c r="AA421">
        <v>350</v>
      </c>
      <c r="AB421">
        <v>1233</v>
      </c>
      <c r="AC421" t="s">
        <v>104</v>
      </c>
      <c r="AD421">
        <v>1284</v>
      </c>
      <c r="AE421">
        <v>4194</v>
      </c>
      <c r="AF421">
        <v>6695</v>
      </c>
      <c r="AG421">
        <v>6695</v>
      </c>
      <c r="AH421">
        <v>142</v>
      </c>
      <c r="AI421">
        <v>321</v>
      </c>
    </row>
  </sheetData>
  <sortState ref="A2:AI421">
    <sortCondition descending="1" ref="T1"/>
  </sortState>
  <conditionalFormatting sqref="F321:F1048576 F1:F316">
    <cfRule type="containsText" dxfId="8" priority="7" operator="containsText" text="CD">
      <formula>NOT(ISERROR(SEARCH("CD",F1)))</formula>
    </cfRule>
  </conditionalFormatting>
  <conditionalFormatting sqref="F1:F1048576">
    <cfRule type="containsText" dxfId="7" priority="6" operator="containsText" text="Heat shock">
      <formula>NOT(ISERROR(SEARCH("Heat shock",F1)))</formula>
    </cfRule>
    <cfRule type="containsText" dxfId="6" priority="3" operator="containsText" text="annexin">
      <formula>NOT(ISERROR(SEARCH("annexin",F1)))</formula>
    </cfRule>
    <cfRule type="containsText" dxfId="5" priority="2" operator="containsText" text="Histone">
      <formula>NOT(ISERROR(SEARCH("Histone",F1)))</formula>
    </cfRule>
  </conditionalFormatting>
  <conditionalFormatting sqref="G238">
    <cfRule type="containsText" dxfId="4" priority="5" operator="containsText" text="CD">
      <formula>NOT(ISERROR(SEARCH("CD",G238)))</formula>
    </cfRule>
  </conditionalFormatting>
  <conditionalFormatting sqref="G238">
    <cfRule type="containsText" dxfId="3" priority="4" operator="containsText" text="HSP">
      <formula>NOT(ISERROR(SEARCH("HSP",G238)))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6E63357-A6C3-431E-AC3B-105C3DA8F72E}">
            <xm:f>NOT(ISERROR(SEARCH("endoplas",F1)))</xm:f>
            <xm:f>"endoplas"</xm:f>
            <x14:dxf>
              <font>
                <color rgb="FF000000"/>
              </font>
              <fill>
                <patternFill>
                  <bgColor theme="0" tint="-0.34998626667073579"/>
                </patternFill>
              </fill>
            </x14:dxf>
          </x14:cfRule>
          <xm:sqref>F1:F1048576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" sqref="C1:C1048576"/>
    </sheetView>
  </sheetViews>
  <sheetFormatPr baseColWidth="10" defaultRowHeight="15" x14ac:dyDescent="0.25"/>
  <cols>
    <col min="2" max="2" width="21.85546875" bestFit="1" customWidth="1"/>
  </cols>
  <sheetData>
    <row r="1" spans="1:2" x14ac:dyDescent="0.25">
      <c r="A1" s="3"/>
      <c r="B1" t="s">
        <v>3366</v>
      </c>
    </row>
    <row r="2" spans="1:2" x14ac:dyDescent="0.25">
      <c r="A2" s="1"/>
      <c r="B2" t="s">
        <v>3367</v>
      </c>
    </row>
    <row r="3" spans="1:2" x14ac:dyDescent="0.25">
      <c r="A3" s="2"/>
      <c r="B3" t="s">
        <v>3365</v>
      </c>
    </row>
    <row r="4" spans="1:2" x14ac:dyDescent="0.25">
      <c r="A4" s="4"/>
      <c r="B4" t="s">
        <v>3368</v>
      </c>
    </row>
    <row r="5" spans="1:2" x14ac:dyDescent="0.25">
      <c r="A5" s="5"/>
      <c r="B5" t="s">
        <v>3369</v>
      </c>
    </row>
    <row r="6" spans="1:2" x14ac:dyDescent="0.25">
      <c r="A6" s="6"/>
      <c r="B6" t="s">
        <v>3370</v>
      </c>
    </row>
  </sheetData>
  <conditionalFormatting sqref="A3">
    <cfRule type="containsText" dxfId="1" priority="2" operator="containsText" text="CD">
      <formula>NOT(ISERROR(SEARCH("CD",A3)))</formula>
    </cfRule>
  </conditionalFormatting>
  <conditionalFormatting sqref="A3">
    <cfRule type="containsText" dxfId="0" priority="1" operator="containsText" text="HSP">
      <formula>NOT(ISERROR(SEARCH("HSP",A3)))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proteinGroups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Roberto</dc:creator>
  <cp:lastModifiedBy>Sergio Roberto</cp:lastModifiedBy>
  <dcterms:created xsi:type="dcterms:W3CDTF">2015-10-06T09:23:08Z</dcterms:created>
  <dcterms:modified xsi:type="dcterms:W3CDTF">2016-02-29T11:09:21Z</dcterms:modified>
</cp:coreProperties>
</file>