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00" yWindow="580" windowWidth="24800" windowHeight="15000" tabRatio="500" activeTab="0"/>
  </bookViews>
  <sheets>
    <sheet name="gebp gpl1,2,3 data" sheetId="1" r:id="rId1"/>
  </sheets>
  <definedNames>
    <definedName name="EasyGOQ20formaté" localSheetId="0">'gebp gpl1,2,3 data'!$A$2:$M$93</definedName>
    <definedName name="_xlnm.Print_Area" localSheetId="0">'gebp gpl1,2,3 data'!$A$1:$H$94</definedName>
  </definedNames>
  <calcPr fullCalcOnLoad="1"/>
</workbook>
</file>

<file path=xl/sharedStrings.xml><?xml version="1.0" encoding="utf-8"?>
<sst xmlns="http://schemas.openxmlformats.org/spreadsheetml/2006/main" count="525" uniqueCount="379">
  <si>
    <t>S-adenosylmethionine-dependent methyltransferase/ methyltransferase/ phosphoethanolamine N-methyltransferase</t>
  </si>
  <si>
    <t>ATGSTU23; glutathione transferase</t>
  </si>
  <si>
    <t>DNA binding / protein binding / zinc ion binding</t>
  </si>
  <si>
    <t>structural constituent of ribosome</t>
  </si>
  <si>
    <t>protein transporter</t>
  </si>
  <si>
    <t>acetolactate synthase/ amino acid binding</t>
  </si>
  <si>
    <t>transcription regulator</t>
  </si>
  <si>
    <t>peroxidase</t>
  </si>
  <si>
    <t>amino acid binding</t>
  </si>
  <si>
    <t>EUGENE prediction</t>
  </si>
  <si>
    <t>ERD5 (PROLINE OXIDASE); proline dehydrogenase</t>
  </si>
  <si>
    <t>ASN1 (DARK INDUCIBLE 6)</t>
  </si>
  <si>
    <t>ATEXPA16 (ARABIDOPSIS THALIANA EXPANSIN A16)</t>
  </si>
  <si>
    <t>ORG3; DNA binding / transcription factor</t>
  </si>
  <si>
    <t>ATP binding / protein kinase/ protein serine/threonine kinase/ protein-tyrosine kinase</t>
  </si>
  <si>
    <t>RMA1; protein binding / ubiquitin-protein ligase/ zinc ion binding</t>
  </si>
  <si>
    <t>acyl-CoA binding</t>
  </si>
  <si>
    <t>MERI5B; hydrolase, acting on glycosyl bonds / hydrolase, hydrolyzing O-glycosyl compounds</t>
  </si>
  <si>
    <t>carbohydrate transporter/ sugar porter</t>
  </si>
  <si>
    <t>wave3</t>
  </si>
  <si>
    <t>ATHMOV34</t>
  </si>
  <si>
    <t>GDH2 (GLUTAMATE DEHYDROGENASE 2); oxidoreductase</t>
  </si>
  <si>
    <t>protein binding</t>
  </si>
  <si>
    <t>ATBCB (ARABIDOPSIS BLUE-COPPER-BINDING PROTEIN); copper ion binding / electron transporter</t>
  </si>
  <si>
    <t>DIN10 (DARK INDUCIBLE 10); hydrolase, hydrolyzing O-glycosyl compounds</t>
  </si>
  <si>
    <t>ubiquitin-protein ligase/ zinc ion binding</t>
  </si>
  <si>
    <t>CUE1 (CAB UNDEREXPRESSED 1); antiporter/ triose-phosphate transporter</t>
  </si>
  <si>
    <t>ATP binding / transmembrane receptor</t>
  </si>
  <si>
    <t>arsenate reductase (glutaredoxin)/ electron transporter/ thiol-disulfide exchange intermediate</t>
  </si>
  <si>
    <t>glycerophosphodiester phosphodiesterase</t>
  </si>
  <si>
    <t>similar to P0402A09.9 [Oryza sativa (japonica cultivar-group)] (GB:BAB62626.1); similar to Os01g0101300 [Oryza sativa (japonica cultivar-group)] (GB:NP_001041742.1); contains domain FAMILY NOT NAMED (PTHR13403); contains domain no description (G3D.2.90.10.10); contains domain SUBFAMILY NOT NAMED (PTHR13403:SF3); contains domain DNA ligase/mRNA capping enzyme, catalytic domain (SSF56091)</t>
  </si>
  <si>
    <t>AT5G27845</t>
  </si>
  <si>
    <t>transposable element gene; non-LTR retrotransposon family (LINE), has a 6.6e-32 P-value blast match to GB:AAA39398 ORF2 (Mus musculus) (LINE-element)</t>
  </si>
  <si>
    <t>AT5G35935</t>
  </si>
  <si>
    <t>transposable element gene; copia-like retrotransposon family, has a 2.0e-232 P-value blast match to GB:CAA72989 open reading frame 1 (Ty1_Copia-element) (Brassica oleracea)</t>
  </si>
  <si>
    <t>ATMG01090</t>
  </si>
  <si>
    <r>
      <t xml:space="preserve">CATMA </t>
    </r>
    <r>
      <rPr>
        <b/>
        <i/>
        <sz val="12"/>
        <rFont val="Verdana"/>
        <family val="0"/>
      </rPr>
      <t>R</t>
    </r>
    <r>
      <rPr>
        <b/>
        <sz val="12"/>
        <rFont val="Verdana"/>
        <family val="0"/>
      </rPr>
      <t xml:space="preserve"> factor </t>
    </r>
  </si>
  <si>
    <t>(GO:0042335) cuticle development [IMP]</t>
  </si>
  <si>
    <t>(GO:0010025) wax biosynthetic process [IMP]</t>
  </si>
  <si>
    <t>(GO:0009924) octadecanal decarbonylase activity [IMP]</t>
  </si>
  <si>
    <t>(GO:0012505) endomembrane system [IEA]</t>
  </si>
  <si>
    <t>AT1G03090</t>
  </si>
  <si>
    <t>ATP binding / kinase/ protein kinase/ protein serine/threonine kinase/ protein-tyrosine kinase</t>
  </si>
  <si>
    <t>ATP binding</t>
  </si>
  <si>
    <t>lipid binding</t>
  </si>
  <si>
    <t>nucleotide binding</t>
  </si>
  <si>
    <t>MCCA is the biotinylated subunit of the dimer MCCase, which is involved in leucine degradation. Both subunits are nuclear coded and the active enzyme is located in the mitochondrion.</t>
  </si>
  <si>
    <t>(GO:0006552) leucine catabolic process [IDA]</t>
  </si>
  <si>
    <t>(GO:0004485) methylcrotonoyl-CoA carboxylase activity [IDA]</t>
  </si>
  <si>
    <t>(GO:0005739) mitochondrion [IDA]</t>
  </si>
  <si>
    <t>CER1 (ECERIFERUM 1)</t>
  </si>
  <si>
    <t>Grey lines indicate cell wall-related entries</t>
  </si>
  <si>
    <t>PGM (PHOSPHOGLUCOMUTASE)</t>
  </si>
  <si>
    <t>FIB1 (FIBRILLARIN 1)</t>
  </si>
  <si>
    <t>tRNA-Cys</t>
  </si>
  <si>
    <t>YCF6</t>
  </si>
  <si>
    <t>RPS4</t>
  </si>
  <si>
    <t>PSBG NDHC</t>
  </si>
  <si>
    <t>YCF5</t>
  </si>
  <si>
    <t>ORF262</t>
  </si>
  <si>
    <t>Name/Function</t>
  </si>
  <si>
    <t>MCCA</t>
  </si>
  <si>
    <t>aldehyde-lyase</t>
  </si>
  <si>
    <t>branched-chain-amino-acid transaminase/ catalytic unknown protein</t>
  </si>
  <si>
    <t>DNA binding / transcription factor</t>
  </si>
  <si>
    <t>lipid binding clathrin binding</t>
  </si>
  <si>
    <t>unknown protein</t>
  </si>
  <si>
    <t>electron transporter</t>
  </si>
  <si>
    <t>HEMA1; glutamyl-tRNA reductase</t>
  </si>
  <si>
    <t>toxin receptor binding</t>
  </si>
  <si>
    <t>pectate lyase</t>
  </si>
  <si>
    <t>AT1G10070</t>
  </si>
  <si>
    <t>Encodes a chloroplast branched-chain amino acid aminotransferase. Complements the yeast leu/iso-leu/val auxotrophy mutant.</t>
  </si>
  <si>
    <t>(GO:0008152) metabolic process [IEA]</t>
  </si>
  <si>
    <t>(GO:0009081) branched chain family amino acid metabolic process [IEA]</t>
  </si>
  <si>
    <t>(GO:0004084) branched-chain-amino-acid transaminase activity [IGI]</t>
  </si>
  <si>
    <t>(GO:0009507) chloroplast [IDA]</t>
  </si>
  <si>
    <t>AT1G18710</t>
  </si>
  <si>
    <t>Member of the R2R3 factor gene family.</t>
  </si>
  <si>
    <t>(GO:0006355) regulation of transcription, DNA-dependent [ISS]</t>
  </si>
  <si>
    <t>(GO:0009651) response to salt stress [IEP]</t>
  </si>
  <si>
    <t>(GO:0009753) response to jasmonic acid stimulus [IEP]</t>
  </si>
  <si>
    <t>AT3G21190</t>
  </si>
  <si>
    <t>similar to protease inhibitor/seed storage/lipid transfer protein (LTP) family protein [Arabidopsis thaliana] (TAIR:AT3G18280.1); similar to TED4 [Zinnia elegans] (GB:BAA06462.1); contains InterPro domain Plant lipid transfer protein/seed storage/trypsin-alpha amylase inhibitor (InterPro:IPR003612); contains InterPro domain Bifunctional inhibitor/plant lipid transfer protein/seed storage (InterPro:IPR016140); contains InterPro domain Plant lipid transfer protein and hydrophobic protein, helical; (InterPro:IPR013770)</t>
  </si>
  <si>
    <t>(GO:0006869) lipid transport [ISS]</t>
  </si>
  <si>
    <t>(GO:0008289) lipid binding [ISS]</t>
  </si>
  <si>
    <t>AT1G49470</t>
  </si>
  <si>
    <t>similar to unknown protein [Arabidopsis thaliana] (TAIR:AT1G55230.1); similar to hypothetical protein [Vitis vinifera] (GB:CAN63047.1); contains InterPro domain Protein of unknown function DUF716 (InterPro:IPR006904)</t>
  </si>
  <si>
    <t>XPB1; ATP binding / ATP-dependent DNA helicase/ ATP-dependent helicase/ DNA binding / helicase/ nucleic acid binding</t>
  </si>
  <si>
    <t>metalloendopeptidase</t>
  </si>
  <si>
    <t>nuclease</t>
  </si>
  <si>
    <t>calcium ion binding</t>
  </si>
  <si>
    <t>similar to unknown protein [Arabidopsis thaliana] (TAIR:AT1G51630.1); similar to Os09g0498800 [Oryza sativa (japonica cultivar-group)] (GB:NP_001063569.1); similar to unknown [Flaveria brownii] (GB:AAW56451.1); contains InterPro domain Protein of unknown function DUF246, plant; (InterPro:IPR004348)</t>
  </si>
  <si>
    <t>AT4G24880</t>
  </si>
  <si>
    <t>similar to nucleic acid binding [Arabidopsis thaliana] (TAIR:AT3G23320.1); similar to 52O08_2 [Brassica rapa subsp. pekinensis] (GB:AAZ67547.1); contains InterPro domain Polynucleotidyl transferase, Ribonuclease H fold; (InterPro:IPR012337); contains InterPro domain Thioredoxin family (InterPro:IPR015467); contains InterPro domain Thioredoxin-like fold (InterPro:IPR012336); contains InterPro domain Thioredoxin fold (InterPro:IPR012335); contains InterPro domain Thioredoxin-related; (InterPro:IPR006662); contains InterPro domain Thioredoxin domain (InterPro:IPR013766)</t>
  </si>
  <si>
    <t>No annotation for biological_process</t>
  </si>
  <si>
    <t>(GO:0003676) nucleic acid binding [IEA]</t>
  </si>
  <si>
    <t>AT1G55360</t>
  </si>
  <si>
    <t xml:space="preserve">Name </t>
  </si>
  <si>
    <t xml:space="preserve">Description </t>
  </si>
  <si>
    <t xml:space="preserve">Biological process </t>
  </si>
  <si>
    <t xml:space="preserve">Molecular function </t>
  </si>
  <si>
    <t>Cellular component</t>
  </si>
  <si>
    <t>AT1G02205</t>
  </si>
  <si>
    <t>similar to unknown protein [Arabidopsis thaliana] (TAIR:AT5G56530.1); similar to unknown protein [Arabidopsis thaliana] (TAIR:AT3G13510.1); similar to unnamed protein product [Vitis vinifera] (GB:CAO22094.1); similar to unknown [Populus trichocarpa] (GB:ABK93966.1); similar to hypothetical protein [Vitis vinifera] (GB:CAN72570.1); contains InterPro domain Protein of unknown function DUF239, plant (InterPro:IPR004314)</t>
  </si>
  <si>
    <t>(GO:0003674) molecular_function [ISS]</t>
  </si>
  <si>
    <t>AT1G58290</t>
  </si>
  <si>
    <t>Encodes a protein with glutamyl-tRNA reductase (GluTR) activity, catalyzing the NADPH-dependent reduction of Glu-tRNA(Glu) to glutamate 1-semialdehyde (GSA) with the release of free tRNA(Glu). It is involved in the early steps of chlorophyll biosynthesis.</t>
  </si>
  <si>
    <t>(GO:0009416) response to light stimulus [IEP]</t>
  </si>
  <si>
    <t>(GO:0006779) porphyrin biosynthetic process [TAS]</t>
  </si>
  <si>
    <t>(GO:0015995) chlorophyll biosynthetic process [IMP]</t>
  </si>
  <si>
    <t>AT1G66100</t>
  </si>
  <si>
    <t>AT1G08630</t>
  </si>
  <si>
    <t>Encodes a threonine aldolase, involved in threonine degradation to glycine. Primarily expressed in seeds and seedlings.</t>
  </si>
  <si>
    <t>(GO:0006567) threonine catabolic process [IMP]</t>
  </si>
  <si>
    <t>(GO:0004793) threonine aldolase activity [IDA]</t>
  </si>
  <si>
    <t>(GO:0016832) aldehyde-lyase activity [ISS]</t>
  </si>
  <si>
    <t>(GO:0005575) cellular_component [ND]</t>
  </si>
  <si>
    <t>Identical to Probable thionin-2.4 precursor [Contains: Probable thionin-2.4; Acidic protein] [Arabidopsis Thaliana] (GB:Q9C8D6); similar to THI2.2 (THIONIN 2.2), toxin receptor binding [Arabidopsis thaliana] (TAIR:AT5G36910.1); similar to crambin precursor=thionin variant Thi2Ca2 [Crambe abyssinica, seeds, Peptide Partial, 134 aa] (GB:AAB33004.1); contains InterPro domain Thionin; (InterPro:IPR001010)</t>
  </si>
  <si>
    <t>(GO:0006952) defense response [ISS]</t>
  </si>
  <si>
    <t>(GO:0050827) toxin receptor binding [ISS]</t>
  </si>
  <si>
    <t>AT1G67750</t>
  </si>
  <si>
    <t>(GO:0003677) DNA binding [ISS]</t>
  </si>
  <si>
    <t>(GO:0003700) transcription factor activity [ISS]</t>
  </si>
  <si>
    <t>AT1G48750</t>
  </si>
  <si>
    <t>Identical to Probable pectate lyase 5 precursor [Arabidopsis Thaliana] (GB:Q9FXD8;GB:Q8L8V9;GB:Q8W116); similar to pectate lyase family protein [Arabidopsis thaliana] (TAIR:AT4G24780.1); similar to unnamed protein product [Vitis vinifera] (GB:CAO42465.1); similar to pectate lyase [Salix gilgiana] (GB:BAB59066.1); similar to unknown [Populus trichocarpa] (GB:ABK94358.1); contains InterPro domain Pectin lyase fold (InterPro:IPR012334); contains InterPro domain Pectate lyase/Amb allergen (InterPro:IPR002022); contains InterPro domain Parallel beta-helix repeat (InterPro:IPR006626); contains InterPro domain Pectin lyase fold/virulence factor (InterPro:IPR011050)</t>
  </si>
  <si>
    <t>(GO:0030570) pectate lyase activity [ISS]</t>
  </si>
  <si>
    <t>AT1G68340</t>
  </si>
  <si>
    <t>similar to unknown protein [Arabidopsis thaliana] (TAIR:AT1G25370.1); similar to unnamed protein product [Vitis vinifera] (GB:CAO68084.1); contains InterPro domain Protein of unknown function DUF1639 (InterPro:IPR012438)</t>
  </si>
  <si>
    <t>AT1G73600</t>
  </si>
  <si>
    <t>(GO:0008150) biological_process [ND]</t>
  </si>
  <si>
    <t>(GO:0003674) molecular_function [ND]</t>
  </si>
  <si>
    <t>AT1G52990</t>
  </si>
  <si>
    <t>Identical to Putative phosphoethanolamine N-methyltransferase 3 (NMT3) [Arabidopsis Thaliana] (GB:Q9C6B9;GB:Q9C9V1); similar to NMT1 (N-METHYLTRANSFERASE 1), phosphoethanolamine N-methyltransferase [Arabidopsis thaliana] (TAIR:AT3G18000.1); similar to phosphoethanolamine N-methyltransferase 2, putative (NMT2) [Arabidopsis thaliana] (TAIR:AT1G48600.1); similar to phosphoethanolamine N-methyltransferase 2, putative (NMT2) [Arabidopsis thaliana] (TAIR:AT1G48600.2); similar to hypothetical protein [Vitis vinifera] (GB:CAN64744.1); similar to unnamed protein product [Vitis vinifera] (GB:CAO68187.1); similar to phosphoethanolamine N-methyltransferase [Brassica napus] (GB:AAP83582.1); contains InterPro domain Methyltransferase type 11; (InterPro:IPR013216)</t>
  </si>
  <si>
    <t>(GO:0000234) phosphoethanolamine N-methyltransferase activity [ISS]</t>
  </si>
  <si>
    <t>No annotation for cellular_component</t>
  </si>
  <si>
    <t>AT1G78320</t>
  </si>
  <si>
    <t>Encodes glutathione transferase belonging to the tau class of GSTs. Naming convention according to Wagner et al. (2002).</t>
  </si>
  <si>
    <t>(GO:0009407) toxin catabolic process [TAS]</t>
  </si>
  <si>
    <t>similar to PHD finger family protein [Arabidopsis thaliana] (TAIR:AT1G14510.1); similar to PHD5 [Glycine max] (GB:ABI97244.1); contains InterPro domain Zinc finger, RING/FYVE/PHD-type (InterPro:IPR013083); contains InterPro domain Zinc finger, PHD-type; (InterPro:IPR001965); contains InterPro domain Zinc finger, FYVE/PHD-type; (InterPro:IPR011011)</t>
  </si>
  <si>
    <t>AT2G07675</t>
  </si>
  <si>
    <t>similar to ribosomal protein S12 [Brassica napus] (GB:BAA02857.1); contains InterPro domain Ribosomal protein S12, bacterial-type; (InterPro:IPR005679); contains InterPro domain Ribosomal protein S12/S23; (InterPro:IPR006032); contains InterPro domain Nucleic acid-binding, OB-fold (InterPro:IPR012340); contains InterPro domain Nucleic acid-binding, OB-fold-like (InterPro:IPR016027)</t>
  </si>
  <si>
    <t>(GO:0006412) translation [ISS]</t>
  </si>
  <si>
    <t>(GO:0003735) structural constituent of ribosome [ISS]</t>
  </si>
  <si>
    <t>(GO:0005840) ribosome [ISS]</t>
  </si>
  <si>
    <t>AT2G18420</t>
  </si>
  <si>
    <t>Encodes a Gibberellin-regulated GASA/GAST/Snakin family protein</t>
  </si>
  <si>
    <t>SAD2 (super sensitive to ABA and drought 2) encodes an importin beta-domain family protein likely to be involved in nuclear transport in ABA signaling. Subcellular localization of GFP-tagged SAD2 showed a predominantly nuclear localization, consistent with a role for SAD2 in nuclear transport. Mutation of SAD2 in Arabidopsis alters abscisic acid sensitivity. SAD2 was ubiquitously expressed at low levels in all tissues except flowers. SAD2 expression was not induced by ABA or stress.</t>
  </si>
  <si>
    <t>(GO:0006606) protein import into nucleus [IDA]</t>
  </si>
  <si>
    <t>(GO:0000059) protein import into nucleus, docking [ISS]</t>
  </si>
  <si>
    <t>(GO:0008565) protein transporter activity [ISS]</t>
  </si>
  <si>
    <t>AT2G31810</t>
  </si>
  <si>
    <t>similar to acetolactate synthase small subunit, putative [Arabidopsis thaliana] (TAIR:AT5G16290.2); similar to acetolactate synthase small subunit, putative [Arabidopsis thaliana] (TAIR:AT5G16290.1); similar to hypothetical protein [Vitis vinifera] (GB:CAN61470.1); contains InterPro domain Amino acid-binding ACT; (InterPro:IPR002912); contains InterPro domain Acetolactate synthase, small subunit; (InterPro:IPR004789)</t>
  </si>
  <si>
    <t>(GO:0009082) branched chain family amino acid biosynthetic process [TAS]</t>
  </si>
  <si>
    <t>(GO:0016597) amino acid binding [IEA]</t>
  </si>
  <si>
    <t>(GO:0003984) acetolactate synthase activity [IEA]</t>
  </si>
  <si>
    <t>AT2G36340</t>
  </si>
  <si>
    <t>(GO:0004364) glutathione transferase activity [ISS]</t>
  </si>
  <si>
    <t>(GO:0005737) cytoplasm [NAS]</t>
  </si>
  <si>
    <t>AT1G78620</t>
  </si>
  <si>
    <t>similar to unknown [Picea sitchensis] (GB:ABK22124.1); similar to Os01g0729100 [Oryza sativa (japonica cultivar-group)] (GB:NP_001044132.1); contains InterPro domain Protein of unknown function DUF92, transmembrane (InterPro:IPR002794)</t>
  </si>
  <si>
    <t>(GO:0009941) chloroplast envelope [IDA]</t>
  </si>
  <si>
    <t>AT2G02470</t>
  </si>
  <si>
    <t>Identical to Peroxidase 21 precursor (PER21) [Arabidopsis Thaliana] (GB:Q42580;GB:Q43733;GB:Q93YM9); similar to PRXR1 (peroxidase 42), peroxidase [Arabidopsis thaliana] (TAIR:AT4G21960.1); similar to unnamed protein product [Vitis vinifera] (GB:CAO18132.1); contains InterPro domain Plant peroxidase; (InterPro:IPR000823); contains InterPro domain Haem peroxidase; (InterPro:IPR010255); contains InterPro domain Haem peroxidase, plant/fungal/bacterial; (InterPro:IPR002016)</t>
  </si>
  <si>
    <t>(GO:0050832) defense response to fungus [IMP]</t>
  </si>
  <si>
    <t>(GO:0003674) molecular_function [TAS]</t>
  </si>
  <si>
    <t>(GO:0004601) peroxidase activity [ISS]</t>
  </si>
  <si>
    <t>AT2G39570</t>
  </si>
  <si>
    <t>similar to ACT domain-containing protein [Arabidopsis thaliana] (TAIR:AT2G36840.1); similar to unnamed protein product [Vitis vinifera] (GB:CAO69235.1); contains InterPro domain Amino acid-binding ACT; (InterPro:IPR002912)</t>
  </si>
  <si>
    <t>AT2G41240</t>
  </si>
  <si>
    <t>similar to BHLH039/ORG3 (OBP3-RESPONSIVE GENE 3), DNA binding / transcription factor [Arabidopsis thaliana] (TAIR:AT3G56980.1); similar to basic helix-loop-helix family protein [Thlaspi caerulescens] (GB:ABD37969.1); contains InterPro domain Achaete-scute transcription factor related (InterPro:IPR015660); contains InterPro domain Basic helix-loop-helix dimerisation region bHLH; (InterPro:IPR001092); contains InterPro domain Helix-loop-helix DNA-binding; (InterPro:IPR011598)</t>
  </si>
  <si>
    <t>(GO:0009414) response to water deprivation [IEP]</t>
  </si>
  <si>
    <t>(GO:0045449) regulation of transcription [TAS]</t>
  </si>
  <si>
    <t>AT3G01290</t>
  </si>
  <si>
    <t>(GO:0009739) response to gibberellin stimulus [ISS]</t>
  </si>
  <si>
    <t>AT2G20875</t>
  </si>
  <si>
    <t>similar to unknown protein [Arabidopsis thaliana] (TAIR:AT1G34245.1); similar to unnamed protein product [Vitis vinifera] (GB:CAO24097.1)</t>
  </si>
  <si>
    <t>(GO:0010375) stomatal complex patterning [IMP]</t>
  </si>
  <si>
    <t>AT2G25450</t>
  </si>
  <si>
    <t>encodes a protein whose sequence is similar to ACC oxidase</t>
  </si>
  <si>
    <t>(GO:0009815) 1-aminocyclopropane-1-carboxylate oxidase activity [ISS]</t>
  </si>
  <si>
    <t>AT2G28120</t>
  </si>
  <si>
    <t>AT2G31660</t>
  </si>
  <si>
    <t>similar to nodulin family protein [Arabidopsis thaliana] (TAIR:AT2G39210.1); similar to unknown [Populus trichocarpa] (GB:ABK95139.1); similar to unnamed protein product [Vitis vinifera] (GB:CAO16759.1); similar to hypothetical protein [Vitis vinifera] (GB:CAN82898.1); contains InterPro domain Major facilitator superfamily MFS-1 (InterPro:IPR011701); contains InterPro domain MFS general substrate transporter (InterPro:IPR016196); contains InterPro domain Nodulin-like (InterPro:IPR010658)</t>
  </si>
  <si>
    <t>(GO:0005886) plasma membrane [IDA]</t>
  </si>
  <si>
    <t>Expression of the gene is downregulated in the presence of paraquat, an inducer of photoxidative stress.</t>
  </si>
  <si>
    <t>(GO:0006979) response to oxidative stress [IMP]</t>
  </si>
  <si>
    <t>AT3G30775</t>
  </si>
  <si>
    <t>Encodes a proline oxidase that is predicted to localize to the inner mitochondrial membrane, its mRNA expression induced by high levels of Al and by osmotic stress. The promoter contains an L-proline-inducible element.</t>
  </si>
  <si>
    <t>(GO:0006979) response to oxidative stress [IEP]</t>
  </si>
  <si>
    <t>(GO:0006562) proline catabolic process [IGI]</t>
  </si>
  <si>
    <t>(GO:0006537) glutamate biosynthetic process [ISS]</t>
  </si>
  <si>
    <t>AT3G47340</t>
  </si>
  <si>
    <t>encodes a glutamine-dependent asparagine synthetase, the predicted ASN1 peptide contains a purF-type glutamine-binding domain, and is expressed predominantly in shoot tissues, where light has a negative effect on its mRNA accumulation.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</si>
  <si>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(GO:0043617) cellular response to sucrose starvation [IEP]</t>
  </si>
  <si>
    <t>(GO:0009063) amino acid catabolic process [TAS]</t>
  </si>
  <si>
    <t>(GO:0009646) response to absence of light [TAS]</t>
  </si>
  <si>
    <t>No annotation for molecular_function</t>
  </si>
  <si>
    <t>similar to BHLH038/ORG2 (OBP3-RESPONSIVE GENE 2), DNA binding / transcription factor [Arabidopsis thaliana] (TAIR:AT3G56970.1); similar to hypothetical protein [Vitis vinifera] (GB:CAN64266.1); contains InterPro domain Achaete-scute transcription factor related (InterPro:IPR015660); contains InterPro domain Basic helix-loop-helix dimerisation region bHLH; (InterPro:IPR001092); contains InterPro domain Helix-loop-helix DNA-binding; (InterPro:IPR011598)</t>
  </si>
  <si>
    <t>AT4G00970</t>
  </si>
  <si>
    <t>Identical to Cysteine-rich receptor-like protein kinase 41 precursor (CRK41) [Arabidopsis Thaliana] (GB:O23081); similar to protein kinase family protein [Arabidopsis thaliana] (TAIR:AT4G21410.1); similar to receptor-like protein kinase homolog RK20-1 [Phaseolus vulgaris] (GB:AAD21872.1); contains InterPro domain Protein of unknown function DUF26 (InterPro:IPR002902); contains InterPro domain Protein kinase, core; (InterPro:IPR000719); contains InterPro domain Protein kinase-like (InterPro:IPR011009); contains InterPro domain Serine/threonine protein kinase, active site; (InterPro:IPR008271)</t>
  </si>
  <si>
    <t>(GO:0006468) protein amino acid phosphorylation [IEA]</t>
  </si>
  <si>
    <t>(GO:0004672) protein kinase activity [ISS]</t>
  </si>
  <si>
    <t>AT4G03510</t>
  </si>
  <si>
    <t>RMA1 encodes a novel 28 kDa protein with a RING finger motif and a C-terminal membrane-anchoring domain that is involved in the secretory pathway.</t>
  </si>
  <si>
    <t>similar to band 7 family protein [Arabidopsis thaliana] (TAIR:AT5G62740.1); similar to hypersensitive-induced response protein [Carica papaya] (GB:ABS01349.1); contains InterPro domain Stomatin; (InterPro:IPR001972); contains InterPro domain Band 7 protein (InterPro:IPR001107)</t>
  </si>
  <si>
    <t>(GO:0016020) membrane [IDA]</t>
  </si>
  <si>
    <t>Identical to Probable polyol transporter 6 (PLT6) [Arabidopsis Thaliana] (GB:Q8GXR2;GB:O23213); similar to mannitol transporter, putative [Arabidopsis thaliana] (TAIR:AT2G18480.1); similar to hypothetical protein [Vitis vinifera] (GB:CAN68316.1); contains InterPro domain General substrate transporter; (InterPro:IPR005828); contains InterPro domain Major facilitator superfamily; (InterPro:IPR007114); contains InterPro domain Sugar transporter, conserved site; (InterPro:IPR005829); contains InterPro domain MFS general substrate transporter (InterPro:IPR016196); contains InterPro domain Sugar transporter; (InterPro:IPR003663)</t>
  </si>
  <si>
    <t>(GO:0006810) transport [IEA]</t>
  </si>
  <si>
    <t>(GO:0008643) carbohydrate transport [IEA]</t>
  </si>
  <si>
    <t>AT3G54880</t>
  </si>
  <si>
    <t>similar to unknown protein [Arabidopsis thaliana] (TAIR:AT5G25360.1); similar to unnamed protein product [Vitis vinifera] (GB:CAO68874.1)</t>
  </si>
  <si>
    <t>AT3G55500</t>
  </si>
  <si>
    <t>expansin-like protein. Naming convention from the Expansin Working Group (Kende et al, 2004. Plant Mol Bio). Involved in the formation of nematode-induced syncytia in roots of Arabidopsis thaliana.</t>
  </si>
  <si>
    <t>(GO:0009826) unidimensional cell growth [NAS]</t>
  </si>
  <si>
    <t>(GO:0009831) plant-type cell wall modification during multidimensional cell growth [ISS]</t>
  </si>
  <si>
    <t>(GO:0009828) plant-type cell wall loosening [NAS]</t>
  </si>
  <si>
    <t>AT3G56980</t>
  </si>
  <si>
    <t>similar to DNA-binding storekeeper protein-related [Arabidopsis thaliana] (TAIR:AT2G25650.1); similar to hypothetical protein PFE0440w [Plasmodium falciparum 3D7] (GB:XP_001351647.1); contains InterPro domain Protein of unknown function DUF573 (InterPro:IPR007592)</t>
  </si>
  <si>
    <t>(GO:0030528) transcription regulator activity [TAS]</t>
  </si>
  <si>
    <t>AT2G37130</t>
  </si>
  <si>
    <t>(GO:0009965) leaf morphogenesis [IMP]</t>
  </si>
  <si>
    <t>AT5G07440</t>
  </si>
  <si>
    <t>Encodes the alpha-subunit of the glutamate dehydrogenase. The enzyme is almost exclusively found in the mitochondria of stem and leaf companion cells.</t>
  </si>
  <si>
    <t>(GO:0046686) response to cadmium ion [IEP]</t>
  </si>
  <si>
    <t>(GO:0004353) glutamate dehydrogenase [NAD(P)+] activity [IDA]</t>
  </si>
  <si>
    <t>AT5G14280</t>
  </si>
  <si>
    <t>similar to unknown protein [Arabidopsis thaliana] (TAIR:AT3G27270.1); similar to unnamed protein product [Vitis vinifera] (GB:CAO14611.1); contains InterPro domain TRAM, LAG1 and CLN8 homology; (InterPro:IPR006634); contains InterPro domain Protein of unknown function DUF573 (InterPro:IPR007592)</t>
  </si>
  <si>
    <t>AT5G15500</t>
  </si>
  <si>
    <t>(GO:0006511) ubiquitin-dependent protein catabolic process [IDA]</t>
  </si>
  <si>
    <t>(GO:0032940) secretion by cell [IGI]</t>
  </si>
  <si>
    <t>(GO:0005515) protein binding [ISS]</t>
  </si>
  <si>
    <t>(GO:0008270) zinc ion binding [ISS]</t>
  </si>
  <si>
    <t>AT4G16745</t>
  </si>
  <si>
    <t>similar to exostosin family protein [Arabidopsis thaliana] (TAIR:AT5G19670.1); similar to unnamed protein product [Vitis vinifera] (GB:CAO16155.1); contains InterPro domain Exostosin-like; (InterPro:IPR004263)</t>
  </si>
  <si>
    <t>(GO:0016020) membrane [ISS]</t>
  </si>
  <si>
    <t>AT4G24230</t>
  </si>
  <si>
    <t>acyl-CoA-binding protein ACBP3. Localized extracellularly in transiently expressed tobacco BY-2 cells and onion epidermal cells. Binds arachidonyl-CoA with high affinity.</t>
  </si>
  <si>
    <t>(GO:0015908) fatty acid transport [TAS]</t>
  </si>
  <si>
    <t>(GO:0000062) acyl-CoA binding [IDA]</t>
  </si>
  <si>
    <t>AT3G15630</t>
  </si>
  <si>
    <t>similar to unknown protein [Arabidopsis thaliana] (TAIR:AT1G52720.1); similar to unnamed protein product [Vitis vinifera] (GB:CAO46032.1); similar to hypothetical protein [Vitis vinifera] (GB:CAN71657.1)</t>
  </si>
  <si>
    <t>(GO:0009507) chloroplast [IEA]</t>
  </si>
  <si>
    <t>AT3G20340</t>
  </si>
  <si>
    <t>encodes a protein similar to endo xyloglucan transferase in sequence. It is also very similar to BRU1 in soybean, which is involved in brassinosteroid response.</t>
  </si>
  <si>
    <t>(GO:0007568) aging [IEP]</t>
  </si>
  <si>
    <t>(GO:0009740) gibberellic acid mediated signaling [TAS]</t>
  </si>
  <si>
    <t>(GO:0016762) xyloglucan:xyloglucosyl transferase activity [IDA]</t>
  </si>
  <si>
    <t>AT4G36670</t>
  </si>
  <si>
    <t>similar to zinc finger (C3HC4-type RING finger) family protein [Arabidopsis thaliana] (TAIR:AT5G25560.1); similar to unnamed protein product [Vitis vinifera] (GB:CAO16747.1); contains InterPro domain Zinc finger, CHY-type; (InterPro:IPR008913); contains InterPro domain Zinc finger, RING-type; (InterPro:IPR001841)</t>
  </si>
  <si>
    <t>AT5G28910</t>
  </si>
  <si>
    <t>similar to unknown protein [Arabidopsis thaliana] (TAIR:AT5G28960.1); similar to unnamed protein product [Vitis vinifera] (GB:CAO44656.1)</t>
  </si>
  <si>
    <t>(GO:0005739) mitochondrion [IEA]</t>
  </si>
  <si>
    <t>AT5G28920</t>
  </si>
  <si>
    <t>AT5G33320</t>
  </si>
  <si>
    <t>Encodes a plastid inner envelope protein PPT (phosphoenolpyruvate/phosphate translocator) that catalyzes the transport of phosphoenolpyruvate and phosphate across the inner envelope membrane of plastids.</t>
  </si>
  <si>
    <t>(GO:0015717) triose phosphate transport [ISS]</t>
  </si>
  <si>
    <t>(GO:0009670) triose-phosphate transmembrane transporter activity [ISS]</t>
  </si>
  <si>
    <t>(GO:0015297) antiporter activity [ISS]</t>
  </si>
  <si>
    <t>(GO:0015144) carbohydrate transmembrane transporter activity [ISS]</t>
  </si>
  <si>
    <t>AT5G01200</t>
  </si>
  <si>
    <t>similar to myb family transcription factor [Arabidopsis thaliana] (TAIR:AT2G38090.1); similar to MYB transcription factor [Hevea brasiliensis] (GB:AAU06309.1); contains InterPro domain Molecular chaperone, heat shock protein, Hsp40, DnaJ (InterPro:IPR015609); contains InterPro domain SANT, DNA-binding; (InterPro:IPR001005); contains InterPro domain Homeodomain-like (InterPro:IPR009057); contains InterPro domain Myb, DNA-binding (InterPro:IPR014778); contains InterPro domain Myb-like DNA-binding region, SHAQKYF class (InterPro:IPR006447)</t>
  </si>
  <si>
    <t>AT5G01730</t>
  </si>
  <si>
    <t>putative WAVE homolog</t>
  </si>
  <si>
    <t>(GO:0051127) positive regulation of actin nucleation [IMP]</t>
  </si>
  <si>
    <t>(GO:0031209) SCAR complex [TAS]</t>
  </si>
  <si>
    <t>AT5G03545</t>
  </si>
  <si>
    <t>No description</t>
  </si>
  <si>
    <t>AT5G05780</t>
  </si>
  <si>
    <t>(GO:0005524) ATP binding [IEA]</t>
  </si>
  <si>
    <t>(GO:0005515) protein binding [IEA]</t>
  </si>
  <si>
    <t>Encodes a putative 26S proteasome subunit RPN8a. The function of RPN8a and other 26S subunits may be required for specifying leaf adaxial identity.</t>
  </si>
  <si>
    <t>(GO:0006511) ubiquitin-dependent protein catabolic process [TAS]</t>
  </si>
  <si>
    <t>similar to RIO1 family protein [Arabidopsis thaliana] (TAIR:AT2G24990.1); similar to RIO kinase [Nicotiana tabacum] (GB:BAD12556.1); contains InterPro domain Protein kinase-like (InterPro:IPR011009); contains InterPro domain RIO kinase; (InterPro:IPR000687)</t>
  </si>
  <si>
    <t>(GO:0004674) protein serine/threonine kinase activity [IEA]</t>
  </si>
  <si>
    <t>AT5G39580</t>
  </si>
  <si>
    <t>Identical to Peroxidase 62 precursor (PER62) [Arabidopsis Thaliana] (GB:Q9FKA4;GB:P93724); similar to peroxidase, putative [Arabidopsis thaliana] (TAIR:AT5G64120.1); similar to Cationic peroxidase 2 precursor (PNPC2) (GB:P22196); contains InterPro domain Plant peroxidase; (InterPro:IPR000823); contains InterPro domain Haem peroxidase; (InterPro:IPR010255); contains InterPro domain Haem peroxidase, plant/fungal/bacterial; (InterPro:IPR002016)</t>
  </si>
  <si>
    <t>AT5G40370</t>
  </si>
  <si>
    <t>similar to ankyrin repeat family protein [Arabidopsis thaliana] (TAIR:AT4G10720.1); similar to Ankyrin [Medicago truncatula] (GB:ABO82122.1); contains InterPro domain Ankyrin (InterPro:IPR002110)</t>
  </si>
  <si>
    <t>AT5G20230</t>
  </si>
  <si>
    <t>Al-stress-induced gene</t>
  </si>
  <si>
    <t>(GO:0006979) response to oxidative stress [TAS]</t>
  </si>
  <si>
    <t>(GO:0009611) response to wounding [IEP]</t>
  </si>
  <si>
    <t>(GO:0009646) response to absence of light [IEP]</t>
  </si>
  <si>
    <t>AT5G20250</t>
  </si>
  <si>
    <t>encodes a member of glycosyl hydrolase family 36.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</si>
  <si>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(GO:0004553) hydrolase activity, hydrolyzing O-glycosyl compounds [ISS]</t>
  </si>
  <si>
    <t>(GO:0005576) extracellular region [IDA]</t>
  </si>
  <si>
    <t>AT4G30270</t>
  </si>
  <si>
    <t>AT5G22920</t>
  </si>
  <si>
    <t>similar to SRG3 (SENESCENCE-RELATED GENE 3), glycerophosphodiester phosphodiesterase [Arabidopsis thaliana] (TAIR:AT3G02040.1); similar to unnamed protein product [Vitis vinifera] (GB:CAO49062.1); similar to hypothetical protein [Vitis vinifera] (GB:CAN71478.1); contains InterPro domain Glycerophosphoryl diester phosphodiesterase; (InterPro:IPR004129)</t>
  </si>
  <si>
    <t>(GO:0006071) glycerol metabolic process [ISS]</t>
  </si>
  <si>
    <t>(GO:0008889) glycerophosphodiester phosphodiesterase activity [ISS]</t>
  </si>
  <si>
    <t>AT5G41370</t>
  </si>
  <si>
    <t>Encodes XPB1, a DNA repair protein and transcription factor. Arabidopsis thaliana has duplicated XPB gene (AtXPB1 and AtXPB2, with high similarity to each other). XPB proteins are involved in both DNA repair and transcription, they are component of the transcription factor IIH (TFIIH) and are responsible for DNA helicase activity during nucleotide (nt) excision repair (NER). Complementation assays in yeast rad25 mutant strains suggest the involvement of AtXPB2 in DNA repair. Although both genes are expressed in a constitutive manner during the plant life cycle, Northern blot analyses suggest that light modulates the expression level of both XPB copies.</t>
  </si>
  <si>
    <t>(GO:0009411) response to UV [IEP]</t>
  </si>
  <si>
    <t>(GO:0009636) response to toxin [IMP]</t>
  </si>
  <si>
    <t>(GO:0008026) ATP-dependent helicase activity [ISS]</t>
  </si>
  <si>
    <t>AT5G42390</t>
  </si>
  <si>
    <t>AT5G36930</t>
  </si>
  <si>
    <t>similar to disease resistance protein (TIR-NBS-LRR class), putative [Arabidopsis thaliana] (TAIR:AT5G17680.1); similar to TIR-NBS type disease resistance protein [Populus trichocarpa] (GB:ABF81459.1); similar to TIR-NBS disease resistance-like protein [Populus trichocarpa] (GB:ABB82027.1); similar to TIR-NBS disease resistance-like protein [Populus trichocarpa] (GB:ABB82031.1); contains InterPro domain Disease resistance protein; (InterPro:IPR000767); contains InterPro domain Toll-Interleukin receptor; (InterPro:IPR000157); contains InterPro domain NB-ARC; (InterPro:IPR002182); contains InterPro domain Leucine-rich repeat; (InterPro:IPR001611)</t>
  </si>
  <si>
    <t>AT5G37350</t>
  </si>
  <si>
    <t>(GO:0004222) metalloendopeptidase activity [ISS]</t>
  </si>
  <si>
    <t>AT5G42850</t>
  </si>
  <si>
    <t>similar to unnamed protein product [Vitis vinifera] (GB:CAO15096.1); contains InterPro domain Thioredoxin-like fold (InterPro:IPR012336); contains InterPro domain Thioredoxin fold (InterPro:IPR012335); contains InterPro domain Thioredoxin-related; (InterPro:IPR006662); contains InterPro domain Protein of unknown function DUF953, thioredoxin-like (InterPro:IPR010357)</t>
  </si>
  <si>
    <t>(GO:0045454) cell redox homeostasis [ISS]</t>
  </si>
  <si>
    <t>AT5G43050</t>
  </si>
  <si>
    <t>similar to hypothetical protein OsI_015859 [Oryza sativa (indica cultivar-group)] (GB:EAY94626.1); similar to Os04g0488600 [Oryza sativa (japonica cultivar-group)] (GB:NP_001053153.1); contains InterPro domain Protein of unknown function DUF565 (InterPro:IPR007572)</t>
  </si>
  <si>
    <t>AT5G43210</t>
  </si>
  <si>
    <t>similar to endo/excinuclease amino terminal domain-containing protein [Arabidopsis thaliana] (TAIR:AT2G30350.2); similar to unnamed protein product [Vitis vinifera] (GB:CAO40743.1); contains InterPro domain Excinuclease ABC, C subunit, N-terminal; (InterPro:IPR000305)</t>
  </si>
  <si>
    <t>(GO:0006281) DNA repair [ISS]</t>
  </si>
  <si>
    <t>(GO:0004518) nuclease activity [ISS]</t>
  </si>
  <si>
    <t>(GO:0005622) intracellular [ISS]</t>
  </si>
  <si>
    <t>AT5G44090</t>
  </si>
  <si>
    <t>Identical to Glutaredoxin-C2 (GRXC2) [Arabidopsis Thaliana] (GB:Q9FNE2); similar to glutaredoxin, putative [Arabidopsis thaliana] (TAIR:AT5G63030.1); similar to glutaredoxin [Tilia platyphyllos] (GB:AAL04507.1); contains InterPro domain Thioredoxin-like fold (InterPro:IPR012336); contains InterPro domain Glutaredoxin, eukaryotic and viruses; (InterPro:IPR011899); contains InterPro domain Thioredoxin fold (InterPro:IPR012335); contains InterPro domain Glutaredoxin; (InterPro:IPR002109); contains InterPro domain Glutaredoxin subgroup (InterPro:IPR014025)</t>
  </si>
  <si>
    <t>(GO:0008794) arsenate reductase (glutaredoxin) activity [ISS]</t>
  </si>
  <si>
    <t>AT5G41080</t>
  </si>
  <si>
    <t>similar to protein kinase, putative [Arabidopsis thaliana] (TAIR:AT4G19110.2); similar to protein kinase, putative [Arabidopsis thaliana] (TAIR:AT4G19110.1); similar to unnamed protein product [Vitis vinifera] (GB:CAO66722.1); contains InterPro domain Serine/threonine protein kinase; (InterPro:IPR002290); contains InterPro domain Protein kinase, core; (InterPro:IPR000719); contains InterPro domain Protein kinase-like (InterPro:IPR011009); contains InterPro domain Serine/threonine protein kinase, active site; (InterPro:IPR008271)</t>
  </si>
  <si>
    <t>(GO:0016301) kinase activity [ISS]</t>
  </si>
  <si>
    <t>AT5G45490</t>
  </si>
  <si>
    <t>Identical to Probable disease resistance protein At5g45490 [Arabidopsis Thaliana] (GB:Q9FHI7); similar to disease resistance protein-related [Arabidopsis thaliana] (TAIR:AT5G45440.1); similar to blight resistance protein RGA3-like [Oryza sativa (japonica cultivar-group)] (GB:BAB92410.1); contains InterPro domain NB-ARC; (InterPro:IPR002182)</t>
  </si>
  <si>
    <t>(GO:0006915) apoptosis [IEA]</t>
  </si>
  <si>
    <t>AT5G45500</t>
  </si>
  <si>
    <t>similar to unknown protein [Arabidopsis thaliana] (TAIR:AT5G45520.1); similar to unnamed protein product [Vitis vinifera] (GB:CAO43141.1); similar to Os01g0799000 [Oryza sativa (japonica cultivar-group)] (GB:NP_001044526.1); contains domain SSF52047 (SSF52047); contains domain G3DSA:3.80.10.10 (G3DSA:3.80.10.10)</t>
  </si>
  <si>
    <t>similar to peptidase M16 family protein / insulinase family protein [Arabidopsis thaliana] (TAIR:AT5G56730.1); similar to unnamed protein product [Vitis vinifera] (GB:CAO66322.1); similar to metalloendopeptidase (GB:AAA81472.1); similar to hypothetical protein OsJ_021174 [Oryza sativa (japonica cultivar-group)] (GB:EAZ37691.1); contains InterPro domain Peptidase M16, N-terminal; (InterPro:IPR011765); contains InterPro domain Peptidase M16, C-terminal; (InterPro:IPR007863); contains InterPro domain Metalloenzyme, LuxS/M16 peptidase-like, metal-binding; (InterPro:IPR011249); contains InterPro domain Peptidase M16, core; (InterPro:IPR011237)</t>
  </si>
  <si>
    <t>(GO:0006508) proteolysis [ISS]</t>
  </si>
  <si>
    <t>similar to WD-40 repeat family protein / St12p protein, putative [Arabidopsis thaliana] (TAIR:AT5G50550.1); similar to unnamed protein product [Vitis vinifera] (GB:CAO42285.1); contains InterPro domain WD40 repeat-like (InterPro:IPR011046); contains InterPro domain WD40/YVTN repeat-like (InterPro:IPR015943); contains InterPro domain WD40 repeat (InterPro:IPR001680)</t>
  </si>
  <si>
    <t>(GO:0000166) nucleotide binding [ISS]</t>
  </si>
  <si>
    <t>AT5G51820</t>
  </si>
  <si>
    <t>similar to calcium-binding EF hand family protein [Arabidopsis thaliana] (TAIR:AT1G03960.1); similar to calcium-binding EF-hand family protein [Arabidopsis thaliana] (TAIR:AT1G54450.1); similar to calcium-binding EF hand family protein [Arabidopsis thaliana] (TAIR:AT5G28850.2); similar to putative protein phosphatase 2A regulatory subunit [Oryza sativa (japonica cultivar-group)] (GB:AAK13162.1); similar to unnamed protein product [Vitis vinifera] (GB:CAO40604.1); similar to unnamed protein product [Vitis vinifera] (GB:CAO65086.1); contains InterPro domain EF-Hand type; (InterPro:IPR011992); contains InterPro domain Calcium-binding EF-hand; (InterPro:IPR002048)</t>
  </si>
  <si>
    <t>(GO:0005509) calcium ion binding [ISS]</t>
  </si>
  <si>
    <t>AT5G45430</t>
  </si>
  <si>
    <t>similar to unknown protein [Arabidopsis thaliana] (TAIR:AT5G21050.1); similar to unnamed protein product [Vitis vinifera] (GB:CAO43471.1)</t>
  </si>
  <si>
    <t>ATCG00200</t>
  </si>
  <si>
    <t>a chloroplast-encoded tRNA for cysteine</t>
  </si>
  <si>
    <t>(GO:0006414) translational elongation [TAS]</t>
  </si>
  <si>
    <t>(GO:0030533) triplet codon-amino acid adaptor activity [TAS]</t>
  </si>
  <si>
    <t>(GO:0009507) chloroplast [TAS]</t>
  </si>
  <si>
    <t>ATCG00210</t>
  </si>
  <si>
    <t>hypothetical protein</t>
  </si>
  <si>
    <t>(GO:0017004) cytochrome complex assembly [IEA]</t>
  </si>
  <si>
    <t>Identical to Probable disease resistance protein At5g45510 [Arabidopsis Thaliana] (GB:Q8VZC7;GB:Q9FHI5); similar to mob1/phocein family protein [Arabidopsis thaliana] (TAIR:AT4G19050.1); similar to predicted protein [Physcomitrella patens subsp. patens] (GB:EDQ65894.1); contains InterPro domain Disease resistance protein; (InterPro:IPR000767); contains InterPro domain Leucine-rich repeat; (InterPro:IPR001611)</t>
  </si>
  <si>
    <t>(GO:0006952) defense response [IEA]</t>
  </si>
  <si>
    <t>AT5G47250</t>
  </si>
  <si>
    <t>Identical to Probable disease resistance protein At5g47250 [Arabidopsis Thaliana] (GB:Q9LVT4;GB:Q0WVJ2); similar to disease resistance protein (CC-NBS-LRR class), putative [Arabidopsis thaliana] (TAIR:AT1G12280.1); similar to RFL1 [Arabidopsis lyrata] (GB:AAL65637.1); contains InterPro domain Disease resistance protein; (InterPro:IPR000767); contains InterPro domain NB-ARC; (InterPro:IPR002182); contains InterPro domain Leucine-rich repeat; (InterPro:IPR001611)</t>
  </si>
  <si>
    <t>AT5G48335</t>
  </si>
  <si>
    <t>similar to unknown protein [Arabidopsis thaliana] (TAIR:AT3G07580.1); similar to unnamed protein product [Vitis vinifera] (GB:CAO44467.1)</t>
  </si>
  <si>
    <t>AT5G48490</t>
  </si>
  <si>
    <t>Encodes a protein which was originally thought to be part of photosystem II but its wheat homolog was later shown to encode for subunit K of NADH dehydrogenase.</t>
  </si>
  <si>
    <t>(GO:0006120) mitochondrial electron transport, NADH to ubiquinone [IEA]</t>
  </si>
  <si>
    <t>(GO:0016651) oxidoreductase activity, acting on NADH or NADPH [IEA]</t>
  </si>
  <si>
    <t>(GO:0051539) 4 iron, 4 sulfur cluster binding [IEA]</t>
  </si>
  <si>
    <r>
      <t xml:space="preserve">Misregulated genes in </t>
    </r>
    <r>
      <rPr>
        <b/>
        <i/>
        <sz val="14"/>
        <rFont val="Verdana"/>
        <family val="0"/>
      </rPr>
      <t xml:space="preserve">gebp gpl1,2,3 </t>
    </r>
    <r>
      <rPr>
        <b/>
        <sz val="14"/>
        <rFont val="Verdana"/>
        <family val="0"/>
      </rPr>
      <t>quadruple mutant</t>
    </r>
  </si>
  <si>
    <t>Entries in bold are in common with cpr5 data</t>
  </si>
  <si>
    <t>similar to DIR1 (DEFECTIVE IN INDUCED RESISTANCE 1), lipid binding [Arabidopsis thaliana] (TAIR:AT5G48485.1); similar to unnamed protein product [Vitis vinifera] (GB:CAO15596.1); contains InterPro domain Plant lipid transfer protein/seed storage/trypsin-alpha amylase inhibitor (InterPro:IPR003612); contains InterPro domain Bifunctional inhibitor/plant lipid transfer protein/seed storage (InterPro:IPR016140)</t>
  </si>
  <si>
    <t>AT5G50650</t>
  </si>
  <si>
    <t xml:space="preserve">Expression of the CER1 gene associated with production of stem epicuticular wax and pollen fertility. Biochemical studies showed that cer1 mutants are blocked in the conversion of stem wax C30 aldehydes to C29 alkanes, and they also lack the secondary alcohols and ketones. These suggested the CER1 protein is a aldehyde decarbonylase. Members of the CER family are also involved in HR response. </t>
  </si>
  <si>
    <t>ATCG01040</t>
  </si>
  <si>
    <t>(GO:0008535) respiratory chain complex IV assembly [IEA]</t>
  </si>
  <si>
    <t>(GO:0006461) protein complex assembly [IEA]</t>
  </si>
  <si>
    <t>Notes:</t>
  </si>
  <si>
    <t>For meaning on evidence codes (IDA, ISS, IEA, ...) please refer to evidence code guide on Gene Ontology Consortium website.</t>
  </si>
  <si>
    <t>Encodes a plastid isoform of the enzyme phosphoglucomutase involved in controlling photosynthetic carbon flow. Effective petiole movement against the direction of the gravity requires functional PGM activity that is required for full development of amyloplasts.</t>
  </si>
  <si>
    <t>(GO:0019252) starch biosynthetic process [IMP]</t>
  </si>
  <si>
    <t>(GO:0009590) detection of gravity [IMP]</t>
  </si>
  <si>
    <t>(GO:0009409) response to cold [IEP]</t>
  </si>
  <si>
    <t>AT5G52470</t>
  </si>
  <si>
    <t>encodes a fibrillarin, a key nucleolar protein in eukaryotes which associates with box C/D small nucleolar RNAs (snoRNAs) directing 2'-O-ribose methylation of the rRNA. This gene also encodes a novel box C/D snoRNA, U60.1f in its fifth intron that accumulates in seedlings and that their targeted residue on the 25 S rRNA is methylated.</t>
  </si>
  <si>
    <t>(GO:0001510) RNA methylation [IGI]</t>
  </si>
  <si>
    <t>(GO:0006364) rRNA processing [IGI]</t>
  </si>
  <si>
    <t>(GO:0030515) snoRNA binding [ISS]</t>
  </si>
  <si>
    <t>AT5G64090</t>
  </si>
  <si>
    <t>(GO:0045158) electron transporter, transferring electrons within cytochrome b6/f complex of photosystem II activity [IEA]</t>
  </si>
  <si>
    <t>ATCG00380</t>
  </si>
  <si>
    <t>Chloroplast encoded ribosomal protein S4</t>
  </si>
  <si>
    <t>(GO:0006412) translation [TAS]</t>
  </si>
  <si>
    <t>(GO:0003735) structural constituent of ribosome [TAS]</t>
  </si>
  <si>
    <t>ATCG00430</t>
  </si>
  <si>
    <t>AT5G45510</t>
  </si>
</sst>
</file>

<file path=xl/styles.xml><?xml version="1.0" encoding="utf-8"?>
<styleSheet xmlns="http://schemas.openxmlformats.org/spreadsheetml/2006/main">
  <numFmts count="9">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d/mm/yyyy"/>
  </numFmts>
  <fonts count="1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sz val="10"/>
      <name val="Arial"/>
      <family val="0"/>
    </font>
    <font>
      <b/>
      <sz val="12"/>
      <name val="Verdana"/>
      <family val="0"/>
    </font>
    <font>
      <b/>
      <i/>
      <sz val="12"/>
      <name val="Verdana"/>
      <family val="0"/>
    </font>
    <font>
      <b/>
      <sz val="14"/>
      <name val="Verdana"/>
      <family val="0"/>
    </font>
    <font>
      <b/>
      <i/>
      <sz val="14"/>
      <name val="Verdana"/>
      <family val="0"/>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Border="1" applyAlignment="1">
      <alignment wrapText="1"/>
    </xf>
    <xf numFmtId="0" fontId="8" fillId="0" borderId="1" xfId="0" applyFont="1" applyBorder="1" applyAlignment="1">
      <alignment wrapText="1"/>
    </xf>
    <xf numFmtId="2" fontId="0" fillId="0" borderId="1" xfId="0" applyNumberFormat="1" applyFill="1" applyBorder="1" applyAlignment="1" applyProtection="1">
      <alignment wrapText="1"/>
      <protection locked="0"/>
    </xf>
    <xf numFmtId="0" fontId="7" fillId="0" borderId="1" xfId="0" applyFont="1" applyBorder="1" applyAlignment="1">
      <alignment wrapText="1"/>
    </xf>
    <xf numFmtId="0" fontId="0" fillId="2" borderId="1" xfId="0" applyFill="1" applyBorder="1" applyAlignment="1">
      <alignment wrapText="1"/>
    </xf>
    <xf numFmtId="2" fontId="0" fillId="2" borderId="1" xfId="0" applyNumberFormat="1" applyFill="1" applyBorder="1" applyAlignment="1" applyProtection="1">
      <alignment wrapText="1"/>
      <protection locked="0"/>
    </xf>
    <xf numFmtId="0" fontId="0" fillId="2" borderId="1" xfId="0" applyFill="1" applyBorder="1" applyAlignment="1">
      <alignment/>
    </xf>
    <xf numFmtId="0" fontId="0" fillId="0" borderId="1" xfId="0" applyBorder="1" applyAlignment="1">
      <alignment/>
    </xf>
    <xf numFmtId="0" fontId="1" fillId="0" borderId="1" xfId="0" applyFont="1" applyBorder="1" applyAlignment="1">
      <alignment wrapText="1"/>
    </xf>
    <xf numFmtId="2" fontId="1" fillId="0" borderId="1" xfId="0" applyNumberFormat="1" applyFont="1" applyFill="1" applyBorder="1" applyAlignment="1" applyProtection="1">
      <alignment wrapText="1"/>
      <protection locked="0"/>
    </xf>
    <xf numFmtId="0" fontId="1" fillId="2" borderId="1" xfId="0" applyFont="1" applyFill="1" applyBorder="1" applyAlignment="1">
      <alignment wrapText="1"/>
    </xf>
    <xf numFmtId="2" fontId="1" fillId="2" borderId="1" xfId="0" applyNumberFormat="1" applyFont="1" applyFill="1" applyBorder="1" applyAlignment="1" applyProtection="1">
      <alignment wrapText="1"/>
      <protection locked="0"/>
    </xf>
    <xf numFmtId="0" fontId="1" fillId="0" borderId="1" xfId="0" applyFont="1" applyBorder="1" applyAlignment="1">
      <alignment/>
    </xf>
    <xf numFmtId="0" fontId="10"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5"/>
  <sheetViews>
    <sheetView tabSelected="1" workbookViewId="0" topLeftCell="A61">
      <pane ySplit="8020" topLeftCell="BM92" activePane="topLeft" state="split"/>
      <selection pane="topLeft" activeCell="D93" sqref="D93"/>
      <selection pane="bottomLeft" activeCell="B95" sqref="B95"/>
    </sheetView>
  </sheetViews>
  <sheetFormatPr defaultColWidth="11.00390625" defaultRowHeight="12.75"/>
  <cols>
    <col min="1" max="1" width="12.00390625" style="1" customWidth="1"/>
    <col min="2" max="2" width="11.125" style="1" customWidth="1"/>
    <col min="3" max="3" width="29.875" style="1" customWidth="1"/>
    <col min="4" max="4" width="34.375" style="1" customWidth="1"/>
    <col min="5" max="5" width="17.875" style="1" customWidth="1"/>
    <col min="6" max="6" width="29.625" style="1" customWidth="1"/>
    <col min="7" max="7" width="25.625" style="1" customWidth="1"/>
    <col min="8" max="8" width="36.00390625" style="1" customWidth="1"/>
    <col min="9" max="9" width="45.00390625" style="1" customWidth="1"/>
    <col min="10" max="10" width="43.125" style="1" customWidth="1"/>
    <col min="11" max="11" width="34.375" style="1" customWidth="1"/>
    <col min="12" max="12" width="36.75390625" style="1" customWidth="1"/>
    <col min="13" max="13" width="32.75390625" style="1" customWidth="1"/>
    <col min="14" max="16384" width="10.75390625" style="1" customWidth="1"/>
  </cols>
  <sheetData>
    <row r="1" spans="4:6" ht="43.5" customHeight="1">
      <c r="D1" s="14" t="s">
        <v>352</v>
      </c>
      <c r="E1" s="15"/>
      <c r="F1" s="16"/>
    </row>
    <row r="2" spans="1:7" s="2" customFormat="1" ht="31.5">
      <c r="A2" s="2" t="s">
        <v>98</v>
      </c>
      <c r="B2" s="2" t="s">
        <v>36</v>
      </c>
      <c r="C2" s="2" t="s">
        <v>60</v>
      </c>
      <c r="D2" s="2" t="s">
        <v>99</v>
      </c>
      <c r="E2" s="2" t="s">
        <v>100</v>
      </c>
      <c r="F2" s="2" t="s">
        <v>101</v>
      </c>
      <c r="G2" s="2" t="s">
        <v>102</v>
      </c>
    </row>
    <row r="3" spans="1:7" s="5" customFormat="1" ht="142.5">
      <c r="A3" s="5" t="s">
        <v>103</v>
      </c>
      <c r="B3" s="6">
        <v>1.1683333333333332</v>
      </c>
      <c r="C3" s="5" t="s">
        <v>50</v>
      </c>
      <c r="D3" s="5" t="s">
        <v>356</v>
      </c>
      <c r="E3" s="5" t="s">
        <v>37</v>
      </c>
      <c r="F3" s="5" t="s">
        <v>38</v>
      </c>
      <c r="G3" s="5" t="s">
        <v>39</v>
      </c>
    </row>
    <row r="4" spans="1:7" ht="64.5">
      <c r="A4" s="1" t="s">
        <v>41</v>
      </c>
      <c r="B4" s="3">
        <v>-1.3573333333333333</v>
      </c>
      <c r="C4" s="1" t="s">
        <v>61</v>
      </c>
      <c r="D4" s="1" t="s">
        <v>46</v>
      </c>
      <c r="E4" s="1" t="s">
        <v>47</v>
      </c>
      <c r="F4" s="1" t="s">
        <v>48</v>
      </c>
      <c r="G4" s="1" t="s">
        <v>49</v>
      </c>
    </row>
    <row r="5" spans="1:7" ht="51.75">
      <c r="A5" s="1" t="s">
        <v>112</v>
      </c>
      <c r="B5" s="3">
        <v>-1.004</v>
      </c>
      <c r="C5" s="1" t="s">
        <v>62</v>
      </c>
      <c r="D5" s="1" t="s">
        <v>113</v>
      </c>
      <c r="E5" s="1" t="s">
        <v>114</v>
      </c>
      <c r="F5" s="1" t="s">
        <v>115</v>
      </c>
      <c r="G5" s="1" t="s">
        <v>116</v>
      </c>
    </row>
    <row r="6" spans="1:7" ht="51.75">
      <c r="A6" s="1" t="s">
        <v>71</v>
      </c>
      <c r="B6" s="3">
        <v>-1.8383333333333332</v>
      </c>
      <c r="C6" s="1" t="s">
        <v>63</v>
      </c>
      <c r="D6" s="1" t="s">
        <v>72</v>
      </c>
      <c r="E6" s="1" t="s">
        <v>73</v>
      </c>
      <c r="F6" s="1" t="s">
        <v>74</v>
      </c>
      <c r="G6" s="1" t="s">
        <v>75</v>
      </c>
    </row>
    <row r="7" spans="1:7" ht="51.75">
      <c r="A7" s="1" t="s">
        <v>77</v>
      </c>
      <c r="B7" s="3">
        <v>1.0723333333333334</v>
      </c>
      <c r="C7" s="1" t="s">
        <v>64</v>
      </c>
      <c r="D7" s="1" t="s">
        <v>78</v>
      </c>
      <c r="E7" s="1" t="s">
        <v>79</v>
      </c>
      <c r="F7" s="1" t="s">
        <v>80</v>
      </c>
      <c r="G7" s="1" t="s">
        <v>81</v>
      </c>
    </row>
    <row r="8" spans="1:7" ht="195">
      <c r="A8" s="1" t="s">
        <v>124</v>
      </c>
      <c r="B8" s="3">
        <v>1.093</v>
      </c>
      <c r="C8" s="1" t="s">
        <v>65</v>
      </c>
      <c r="D8" s="1" t="s">
        <v>83</v>
      </c>
      <c r="E8" s="1" t="s">
        <v>84</v>
      </c>
      <c r="F8" s="1" t="s">
        <v>85</v>
      </c>
      <c r="G8" s="1" t="s">
        <v>40</v>
      </c>
    </row>
    <row r="9" spans="1:7" ht="78">
      <c r="A9" s="1" t="s">
        <v>86</v>
      </c>
      <c r="B9" s="3">
        <v>0.676</v>
      </c>
      <c r="C9" s="1" t="s">
        <v>66</v>
      </c>
      <c r="D9" s="1" t="s">
        <v>87</v>
      </c>
      <c r="E9" s="1" t="s">
        <v>130</v>
      </c>
      <c r="F9" s="1" t="s">
        <v>131</v>
      </c>
      <c r="G9" s="1" t="s">
        <v>40</v>
      </c>
    </row>
    <row r="10" spans="1:7" ht="234">
      <c r="A10" s="1" t="s">
        <v>132</v>
      </c>
      <c r="B10" s="3">
        <v>1.23</v>
      </c>
      <c r="C10" s="1" t="s">
        <v>67</v>
      </c>
      <c r="D10" s="1" t="s">
        <v>94</v>
      </c>
      <c r="E10" s="1" t="s">
        <v>95</v>
      </c>
      <c r="F10" s="1" t="s">
        <v>96</v>
      </c>
      <c r="G10" s="1" t="s">
        <v>40</v>
      </c>
    </row>
    <row r="11" spans="1:7" ht="156">
      <c r="A11" s="1" t="s">
        <v>97</v>
      </c>
      <c r="B11" s="3">
        <v>0.9213333333333334</v>
      </c>
      <c r="C11" s="1" t="s">
        <v>66</v>
      </c>
      <c r="D11" s="1" t="s">
        <v>104</v>
      </c>
      <c r="E11" s="1" t="s">
        <v>130</v>
      </c>
      <c r="F11" s="1" t="s">
        <v>105</v>
      </c>
      <c r="G11" s="1" t="s">
        <v>40</v>
      </c>
    </row>
    <row r="12" spans="1:7" ht="90.75">
      <c r="A12" s="1" t="s">
        <v>106</v>
      </c>
      <c r="B12" s="3">
        <v>-0.865</v>
      </c>
      <c r="C12" s="1" t="s">
        <v>68</v>
      </c>
      <c r="D12" s="1" t="s">
        <v>107</v>
      </c>
      <c r="E12" s="1" t="s">
        <v>108</v>
      </c>
      <c r="F12" s="1" t="s">
        <v>109</v>
      </c>
      <c r="G12" s="1" t="s">
        <v>110</v>
      </c>
    </row>
    <row r="13" spans="1:7" ht="156">
      <c r="A13" s="1" t="s">
        <v>111</v>
      </c>
      <c r="B13" s="3">
        <v>-0.985</v>
      </c>
      <c r="C13" s="1" t="s">
        <v>69</v>
      </c>
      <c r="D13" s="1" t="s">
        <v>118</v>
      </c>
      <c r="E13" s="1" t="s">
        <v>119</v>
      </c>
      <c r="F13" s="1" t="s">
        <v>105</v>
      </c>
      <c r="G13" s="1" t="s">
        <v>120</v>
      </c>
    </row>
    <row r="14" spans="1:7" ht="246.75">
      <c r="A14" s="1" t="s">
        <v>121</v>
      </c>
      <c r="B14" s="3">
        <v>1.2269999999999999</v>
      </c>
      <c r="C14" s="1" t="s">
        <v>70</v>
      </c>
      <c r="D14" s="1" t="s">
        <v>125</v>
      </c>
      <c r="E14" s="1" t="s">
        <v>130</v>
      </c>
      <c r="F14" s="1" t="s">
        <v>126</v>
      </c>
      <c r="G14" s="1" t="s">
        <v>40</v>
      </c>
    </row>
    <row r="15" spans="1:7" ht="78">
      <c r="A15" s="1" t="s">
        <v>127</v>
      </c>
      <c r="B15" s="3">
        <v>1.2993333333333335</v>
      </c>
      <c r="C15" s="1" t="s">
        <v>66</v>
      </c>
      <c r="D15" s="1" t="s">
        <v>128</v>
      </c>
      <c r="E15" s="1" t="s">
        <v>130</v>
      </c>
      <c r="F15" s="1" t="s">
        <v>131</v>
      </c>
      <c r="G15" s="1" t="s">
        <v>117</v>
      </c>
    </row>
    <row r="16" spans="1:7" ht="324.75">
      <c r="A16" s="1" t="s">
        <v>129</v>
      </c>
      <c r="B16" s="3">
        <v>0.7389999999999999</v>
      </c>
      <c r="C16" s="1" t="s">
        <v>0</v>
      </c>
      <c r="D16" s="1" t="s">
        <v>133</v>
      </c>
      <c r="E16" s="1" t="s">
        <v>73</v>
      </c>
      <c r="F16" s="1" t="s">
        <v>134</v>
      </c>
      <c r="G16" s="1" t="s">
        <v>135</v>
      </c>
    </row>
    <row r="17" spans="1:7" ht="51.75">
      <c r="A17" s="1" t="s">
        <v>136</v>
      </c>
      <c r="B17" s="3">
        <v>0.7010000000000001</v>
      </c>
      <c r="C17" s="1" t="s">
        <v>1</v>
      </c>
      <c r="D17" s="1" t="s">
        <v>137</v>
      </c>
      <c r="E17" s="1" t="s">
        <v>138</v>
      </c>
      <c r="F17" s="1" t="s">
        <v>157</v>
      </c>
      <c r="G17" s="1" t="s">
        <v>158</v>
      </c>
    </row>
    <row r="18" spans="1:7" ht="90.75">
      <c r="A18" s="1" t="s">
        <v>159</v>
      </c>
      <c r="B18" s="3">
        <v>1.6989999999999998</v>
      </c>
      <c r="C18" s="1" t="s">
        <v>66</v>
      </c>
      <c r="D18" s="1" t="s">
        <v>160</v>
      </c>
      <c r="E18" s="1" t="s">
        <v>95</v>
      </c>
      <c r="F18" s="1" t="s">
        <v>197</v>
      </c>
      <c r="G18" s="1" t="s">
        <v>161</v>
      </c>
    </row>
    <row r="19" spans="1:7" ht="142.5">
      <c r="A19" s="1" t="s">
        <v>162</v>
      </c>
      <c r="B19" s="3">
        <v>-0.7863333333333333</v>
      </c>
      <c r="C19" s="1" t="s">
        <v>2</v>
      </c>
      <c r="D19" s="1" t="s">
        <v>139</v>
      </c>
      <c r="E19" s="1" t="s">
        <v>79</v>
      </c>
      <c r="F19" s="1" t="s">
        <v>122</v>
      </c>
      <c r="G19" s="1" t="s">
        <v>117</v>
      </c>
    </row>
    <row r="20" spans="1:7" ht="142.5">
      <c r="A20" s="1" t="s">
        <v>140</v>
      </c>
      <c r="B20" s="3">
        <v>0.9873333333333333</v>
      </c>
      <c r="C20" s="1" t="s">
        <v>3</v>
      </c>
      <c r="D20" s="1" t="s">
        <v>141</v>
      </c>
      <c r="E20" s="1" t="s">
        <v>142</v>
      </c>
      <c r="F20" s="1" t="s">
        <v>143</v>
      </c>
      <c r="G20" s="1" t="s">
        <v>144</v>
      </c>
    </row>
    <row r="21" spans="1:7" ht="51.75">
      <c r="A21" s="1" t="s">
        <v>145</v>
      </c>
      <c r="B21" s="3">
        <v>-1.3126666666666666</v>
      </c>
      <c r="C21" s="1" t="s">
        <v>66</v>
      </c>
      <c r="D21" s="1" t="s">
        <v>146</v>
      </c>
      <c r="E21" s="1" t="s">
        <v>174</v>
      </c>
      <c r="F21" s="1" t="s">
        <v>131</v>
      </c>
      <c r="G21" s="1" t="s">
        <v>40</v>
      </c>
    </row>
    <row r="22" spans="1:7" ht="51.75">
      <c r="A22" s="1" t="s">
        <v>175</v>
      </c>
      <c r="B22" s="3">
        <v>-0.9380000000000001</v>
      </c>
      <c r="C22" s="1" t="s">
        <v>66</v>
      </c>
      <c r="D22" s="1" t="s">
        <v>176</v>
      </c>
      <c r="E22" s="1" t="s">
        <v>177</v>
      </c>
      <c r="F22" s="1" t="s">
        <v>131</v>
      </c>
      <c r="G22" s="1" t="s">
        <v>135</v>
      </c>
    </row>
    <row r="23" spans="1:7" ht="39">
      <c r="A23" s="1" t="s">
        <v>178</v>
      </c>
      <c r="B23" s="3">
        <v>-3.925</v>
      </c>
      <c r="C23" s="1" t="s">
        <v>66</v>
      </c>
      <c r="D23" s="1" t="s">
        <v>179</v>
      </c>
      <c r="E23" s="1" t="s">
        <v>130</v>
      </c>
      <c r="F23" s="1" t="s">
        <v>180</v>
      </c>
      <c r="G23" s="1" t="s">
        <v>117</v>
      </c>
    </row>
    <row r="24" spans="1:7" s="9" customFormat="1" ht="181.5">
      <c r="A24" s="9" t="s">
        <v>181</v>
      </c>
      <c r="B24" s="10">
        <v>-0.886</v>
      </c>
      <c r="C24" s="9" t="s">
        <v>66</v>
      </c>
      <c r="D24" s="9" t="s">
        <v>183</v>
      </c>
      <c r="E24" s="9" t="s">
        <v>95</v>
      </c>
      <c r="F24" s="9" t="s">
        <v>197</v>
      </c>
      <c r="G24" s="9" t="s">
        <v>184</v>
      </c>
    </row>
    <row r="25" spans="1:7" ht="168.75">
      <c r="A25" s="1" t="s">
        <v>182</v>
      </c>
      <c r="B25" s="3">
        <v>-2.9606666666666666</v>
      </c>
      <c r="C25" s="1" t="s">
        <v>4</v>
      </c>
      <c r="D25" s="1" t="s">
        <v>147</v>
      </c>
      <c r="E25" s="1" t="s">
        <v>148</v>
      </c>
      <c r="F25" s="1" t="s">
        <v>149</v>
      </c>
      <c r="G25" s="1" t="s">
        <v>150</v>
      </c>
    </row>
    <row r="26" spans="1:7" ht="156">
      <c r="A26" s="1" t="s">
        <v>151</v>
      </c>
      <c r="B26" s="3">
        <v>-1.1966666666666665</v>
      </c>
      <c r="C26" s="1" t="s">
        <v>5</v>
      </c>
      <c r="D26" s="1" t="s">
        <v>152</v>
      </c>
      <c r="E26" s="1" t="s">
        <v>153</v>
      </c>
      <c r="F26" s="1" t="s">
        <v>154</v>
      </c>
      <c r="G26" s="1" t="s">
        <v>155</v>
      </c>
    </row>
    <row r="27" spans="1:7" ht="103.5">
      <c r="A27" s="1" t="s">
        <v>156</v>
      </c>
      <c r="B27" s="3">
        <v>1.8510000000000002</v>
      </c>
      <c r="C27" s="1" t="s">
        <v>6</v>
      </c>
      <c r="D27" s="1" t="s">
        <v>218</v>
      </c>
      <c r="E27" s="1" t="s">
        <v>95</v>
      </c>
      <c r="F27" s="1" t="s">
        <v>105</v>
      </c>
      <c r="G27" s="1" t="s">
        <v>219</v>
      </c>
    </row>
    <row r="28" spans="1:7" s="9" customFormat="1" ht="195">
      <c r="A28" s="9" t="s">
        <v>220</v>
      </c>
      <c r="B28" s="10">
        <v>-0.8836666666666666</v>
      </c>
      <c r="C28" s="9" t="s">
        <v>7</v>
      </c>
      <c r="D28" s="9" t="s">
        <v>163</v>
      </c>
      <c r="E28" s="9" t="s">
        <v>164</v>
      </c>
      <c r="F28" s="9" t="s">
        <v>165</v>
      </c>
      <c r="G28" s="9" t="s">
        <v>166</v>
      </c>
    </row>
    <row r="29" spans="1:7" ht="90.75">
      <c r="A29" s="1" t="s">
        <v>167</v>
      </c>
      <c r="B29" s="3">
        <v>-0.88</v>
      </c>
      <c r="C29" s="1" t="s">
        <v>8</v>
      </c>
      <c r="D29" s="1" t="s">
        <v>168</v>
      </c>
      <c r="E29" s="1" t="s">
        <v>73</v>
      </c>
      <c r="F29" s="1" t="s">
        <v>154</v>
      </c>
      <c r="G29" s="1" t="s">
        <v>135</v>
      </c>
    </row>
    <row r="30" spans="1:7" ht="181.5">
      <c r="A30" s="1" t="s">
        <v>169</v>
      </c>
      <c r="B30" s="3">
        <v>2.247666666666667</v>
      </c>
      <c r="C30" s="1" t="s">
        <v>64</v>
      </c>
      <c r="D30" s="1" t="s">
        <v>170</v>
      </c>
      <c r="E30" s="1" t="s">
        <v>171</v>
      </c>
      <c r="F30" s="1" t="s">
        <v>172</v>
      </c>
      <c r="G30" s="1" t="s">
        <v>122</v>
      </c>
    </row>
    <row r="31" spans="1:4" ht="103.5">
      <c r="A31" s="4" t="s">
        <v>82</v>
      </c>
      <c r="B31" s="3">
        <v>-0.7216666666666667</v>
      </c>
      <c r="C31" s="1" t="s">
        <v>9</v>
      </c>
      <c r="D31" s="1" t="s">
        <v>92</v>
      </c>
    </row>
    <row r="32" spans="1:7" s="9" customFormat="1" ht="117">
      <c r="A32" s="9" t="s">
        <v>173</v>
      </c>
      <c r="B32" s="10">
        <v>-1.1576666666666668</v>
      </c>
      <c r="C32" s="9" t="s">
        <v>66</v>
      </c>
      <c r="D32" s="9" t="s">
        <v>205</v>
      </c>
      <c r="E32" s="9" t="s">
        <v>95</v>
      </c>
      <c r="F32" s="9" t="s">
        <v>197</v>
      </c>
      <c r="G32" s="9" t="s">
        <v>206</v>
      </c>
    </row>
    <row r="33" spans="1:7" ht="64.5">
      <c r="A33" s="1" t="s">
        <v>240</v>
      </c>
      <c r="B33" s="3">
        <v>-1.1169999999999998</v>
      </c>
      <c r="C33" s="1" t="s">
        <v>66</v>
      </c>
      <c r="D33" s="1" t="s">
        <v>241</v>
      </c>
      <c r="E33" s="1" t="s">
        <v>130</v>
      </c>
      <c r="F33" s="1" t="s">
        <v>131</v>
      </c>
      <c r="G33" s="1" t="s">
        <v>242</v>
      </c>
    </row>
    <row r="34" spans="1:7" ht="51.75">
      <c r="A34" s="1" t="s">
        <v>243</v>
      </c>
      <c r="B34" s="3">
        <v>-0.8636666666666666</v>
      </c>
      <c r="C34" s="1" t="s">
        <v>66</v>
      </c>
      <c r="D34" s="1" t="s">
        <v>185</v>
      </c>
      <c r="E34" s="1" t="s">
        <v>186</v>
      </c>
      <c r="F34" s="1" t="s">
        <v>131</v>
      </c>
      <c r="G34" s="1" t="s">
        <v>117</v>
      </c>
    </row>
    <row r="35" spans="1:7" ht="78">
      <c r="A35" s="1" t="s">
        <v>187</v>
      </c>
      <c r="B35" s="3">
        <v>-2.0596666666666668</v>
      </c>
      <c r="C35" s="1" t="s">
        <v>10</v>
      </c>
      <c r="D35" s="1" t="s">
        <v>188</v>
      </c>
      <c r="E35" s="1" t="s">
        <v>189</v>
      </c>
      <c r="F35" s="1" t="s">
        <v>190</v>
      </c>
      <c r="G35" s="1" t="s">
        <v>191</v>
      </c>
    </row>
    <row r="36" spans="1:7" s="9" customFormat="1" ht="207.75">
      <c r="A36" s="9" t="s">
        <v>192</v>
      </c>
      <c r="B36" s="10">
        <v>-1.671</v>
      </c>
      <c r="C36" s="9" t="s">
        <v>11</v>
      </c>
      <c r="D36" s="9" t="s">
        <v>193</v>
      </c>
      <c r="E36" s="9" t="s">
        <v>194</v>
      </c>
      <c r="F36" s="9" t="s">
        <v>195</v>
      </c>
      <c r="G36" s="9" t="s">
        <v>196</v>
      </c>
    </row>
    <row r="37" spans="1:7" ht="51.75">
      <c r="A37" s="1" t="s">
        <v>210</v>
      </c>
      <c r="B37" s="3">
        <v>-1.069</v>
      </c>
      <c r="C37" s="1" t="s">
        <v>66</v>
      </c>
      <c r="D37" s="1" t="s">
        <v>211</v>
      </c>
      <c r="E37" s="1" t="s">
        <v>130</v>
      </c>
      <c r="F37" s="1" t="s">
        <v>131</v>
      </c>
      <c r="G37" s="1" t="s">
        <v>117</v>
      </c>
    </row>
    <row r="38" spans="1:7" s="5" customFormat="1" ht="64.5">
      <c r="A38" s="5" t="s">
        <v>212</v>
      </c>
      <c r="B38" s="6">
        <v>1.812</v>
      </c>
      <c r="C38" s="5" t="s">
        <v>12</v>
      </c>
      <c r="D38" s="5" t="s">
        <v>213</v>
      </c>
      <c r="E38" s="5" t="s">
        <v>214</v>
      </c>
      <c r="F38" s="5" t="s">
        <v>215</v>
      </c>
      <c r="G38" s="5" t="s">
        <v>216</v>
      </c>
    </row>
    <row r="39" spans="1:7" ht="168.75">
      <c r="A39" s="1" t="s">
        <v>217</v>
      </c>
      <c r="B39" s="3">
        <v>1.343333333333333</v>
      </c>
      <c r="C39" s="1" t="s">
        <v>13</v>
      </c>
      <c r="D39" s="1" t="s">
        <v>198</v>
      </c>
      <c r="E39" s="1" t="s">
        <v>172</v>
      </c>
      <c r="F39" s="1" t="s">
        <v>122</v>
      </c>
      <c r="G39" s="1" t="s">
        <v>123</v>
      </c>
    </row>
    <row r="40" spans="1:7" ht="220.5">
      <c r="A40" s="1" t="s">
        <v>199</v>
      </c>
      <c r="B40" s="3">
        <v>1.4740000000000002</v>
      </c>
      <c r="C40" s="1" t="s">
        <v>14</v>
      </c>
      <c r="D40" s="1" t="s">
        <v>200</v>
      </c>
      <c r="E40" s="1" t="s">
        <v>201</v>
      </c>
      <c r="F40" s="1" t="s">
        <v>202</v>
      </c>
      <c r="G40" s="1" t="s">
        <v>40</v>
      </c>
    </row>
    <row r="41" spans="1:7" ht="51.75">
      <c r="A41" s="1" t="s">
        <v>203</v>
      </c>
      <c r="B41" s="3">
        <v>-1.213</v>
      </c>
      <c r="C41" s="1" t="s">
        <v>15</v>
      </c>
      <c r="D41" s="1" t="s">
        <v>204</v>
      </c>
      <c r="E41" s="1" t="s">
        <v>229</v>
      </c>
      <c r="F41" s="1" t="s">
        <v>230</v>
      </c>
      <c r="G41" s="1" t="s">
        <v>231</v>
      </c>
    </row>
    <row r="42" spans="1:7" ht="90.75">
      <c r="A42" s="1" t="s">
        <v>233</v>
      </c>
      <c r="B42" s="3">
        <v>1.2913333333333332</v>
      </c>
      <c r="C42" s="1" t="s">
        <v>66</v>
      </c>
      <c r="D42" s="1" t="s">
        <v>234</v>
      </c>
      <c r="E42" s="1" t="s">
        <v>130</v>
      </c>
      <c r="F42" s="1" t="s">
        <v>131</v>
      </c>
      <c r="G42" s="1" t="s">
        <v>235</v>
      </c>
    </row>
    <row r="43" spans="1:7" ht="64.5">
      <c r="A43" s="1" t="s">
        <v>236</v>
      </c>
      <c r="B43" s="3">
        <v>-0.8626666666666667</v>
      </c>
      <c r="C43" s="1" t="s">
        <v>16</v>
      </c>
      <c r="D43" s="1" t="s">
        <v>237</v>
      </c>
      <c r="E43" s="1" t="s">
        <v>238</v>
      </c>
      <c r="F43" s="1" t="s">
        <v>239</v>
      </c>
      <c r="G43" s="1" t="s">
        <v>287</v>
      </c>
    </row>
    <row r="44" spans="1:4" ht="156">
      <c r="A44" s="4" t="s">
        <v>93</v>
      </c>
      <c r="B44" s="3">
        <v>0.9196666666666666</v>
      </c>
      <c r="C44" s="1" t="s">
        <v>66</v>
      </c>
      <c r="D44" s="1" t="s">
        <v>30</v>
      </c>
    </row>
    <row r="45" spans="1:7" s="11" customFormat="1" ht="64.5">
      <c r="A45" s="11" t="s">
        <v>288</v>
      </c>
      <c r="B45" s="12">
        <v>-1.3883333333333334</v>
      </c>
      <c r="C45" s="11" t="s">
        <v>17</v>
      </c>
      <c r="D45" s="11" t="s">
        <v>244</v>
      </c>
      <c r="E45" s="11" t="s">
        <v>245</v>
      </c>
      <c r="F45" s="11" t="s">
        <v>246</v>
      </c>
      <c r="G45" s="11" t="s">
        <v>247</v>
      </c>
    </row>
    <row r="46" spans="1:7" s="9" customFormat="1" ht="246.75">
      <c r="A46" s="9" t="s">
        <v>248</v>
      </c>
      <c r="B46" s="10">
        <v>-1.764</v>
      </c>
      <c r="C46" s="9" t="s">
        <v>18</v>
      </c>
      <c r="D46" s="9" t="s">
        <v>207</v>
      </c>
      <c r="E46" s="9" t="s">
        <v>208</v>
      </c>
      <c r="F46" s="9" t="s">
        <v>209</v>
      </c>
      <c r="G46" s="9" t="s">
        <v>259</v>
      </c>
    </row>
    <row r="47" spans="1:7" ht="207.75">
      <c r="A47" s="1" t="s">
        <v>260</v>
      </c>
      <c r="B47" s="3">
        <v>1.391</v>
      </c>
      <c r="C47" s="1" t="s">
        <v>64</v>
      </c>
      <c r="D47" s="1" t="s">
        <v>261</v>
      </c>
      <c r="E47" s="1" t="s">
        <v>79</v>
      </c>
      <c r="F47" s="1" t="s">
        <v>122</v>
      </c>
      <c r="G47" s="1" t="s">
        <v>123</v>
      </c>
    </row>
    <row r="48" spans="1:7" ht="51.75">
      <c r="A48" s="1" t="s">
        <v>262</v>
      </c>
      <c r="B48" s="3">
        <v>1.507</v>
      </c>
      <c r="C48" s="1" t="s">
        <v>19</v>
      </c>
      <c r="D48" s="1" t="s">
        <v>263</v>
      </c>
      <c r="E48" s="1" t="s">
        <v>264</v>
      </c>
      <c r="F48" s="1" t="s">
        <v>131</v>
      </c>
      <c r="G48" s="1" t="s">
        <v>265</v>
      </c>
    </row>
    <row r="49" spans="1:7" ht="39">
      <c r="A49" s="1" t="s">
        <v>266</v>
      </c>
      <c r="B49" s="3">
        <v>1.1426666666666667</v>
      </c>
      <c r="C49" s="1" t="s">
        <v>66</v>
      </c>
      <c r="D49" s="1" t="s">
        <v>267</v>
      </c>
      <c r="E49" s="1" t="s">
        <v>130</v>
      </c>
      <c r="F49" s="1" t="s">
        <v>131</v>
      </c>
      <c r="G49" s="1" t="s">
        <v>117</v>
      </c>
    </row>
    <row r="50" spans="1:7" ht="51.75">
      <c r="A50" s="1" t="s">
        <v>268</v>
      </c>
      <c r="B50" s="3">
        <v>-1.6193333333333333</v>
      </c>
      <c r="C50" s="1" t="s">
        <v>20</v>
      </c>
      <c r="D50" s="1" t="s">
        <v>271</v>
      </c>
      <c r="E50" s="1" t="s">
        <v>272</v>
      </c>
      <c r="F50" s="1" t="s">
        <v>221</v>
      </c>
      <c r="G50" s="1" t="s">
        <v>131</v>
      </c>
    </row>
    <row r="51" spans="1:7" s="9" customFormat="1" ht="64.5">
      <c r="A51" s="9" t="s">
        <v>222</v>
      </c>
      <c r="B51" s="10">
        <v>-1.845</v>
      </c>
      <c r="C51" s="9" t="s">
        <v>21</v>
      </c>
      <c r="D51" s="9" t="s">
        <v>223</v>
      </c>
      <c r="E51" s="9" t="s">
        <v>224</v>
      </c>
      <c r="F51" s="9" t="s">
        <v>80</v>
      </c>
      <c r="G51" s="9" t="s">
        <v>225</v>
      </c>
    </row>
    <row r="52" spans="1:7" ht="103.5">
      <c r="A52" s="1" t="s">
        <v>226</v>
      </c>
      <c r="B52" s="3">
        <v>-1.0376666666666667</v>
      </c>
      <c r="C52" s="1" t="s">
        <v>6</v>
      </c>
      <c r="D52" s="1" t="s">
        <v>227</v>
      </c>
      <c r="E52" s="1" t="s">
        <v>130</v>
      </c>
      <c r="F52" s="1" t="s">
        <v>105</v>
      </c>
      <c r="G52" s="1" t="s">
        <v>219</v>
      </c>
    </row>
    <row r="53" spans="1:7" ht="78">
      <c r="A53" s="1" t="s">
        <v>228</v>
      </c>
      <c r="B53" s="3">
        <v>0.9930000000000001</v>
      </c>
      <c r="C53" s="1" t="s">
        <v>22</v>
      </c>
      <c r="D53" s="1" t="s">
        <v>278</v>
      </c>
      <c r="E53" s="1" t="s">
        <v>130</v>
      </c>
      <c r="F53" s="1" t="s">
        <v>231</v>
      </c>
      <c r="G53" s="1" t="s">
        <v>40</v>
      </c>
    </row>
    <row r="54" spans="1:7" s="9" customFormat="1" ht="51.75">
      <c r="A54" s="9" t="s">
        <v>279</v>
      </c>
      <c r="B54" s="10">
        <v>-0.955</v>
      </c>
      <c r="C54" s="9" t="s">
        <v>23</v>
      </c>
      <c r="D54" s="9" t="s">
        <v>280</v>
      </c>
      <c r="E54" s="9" t="s">
        <v>281</v>
      </c>
      <c r="F54" s="9" t="s">
        <v>282</v>
      </c>
      <c r="G54" s="9" t="s">
        <v>283</v>
      </c>
    </row>
    <row r="55" spans="1:7" ht="129.75">
      <c r="A55" s="1" t="s">
        <v>284</v>
      </c>
      <c r="B55" s="3">
        <v>-1.0703333333333334</v>
      </c>
      <c r="C55" s="1" t="s">
        <v>24</v>
      </c>
      <c r="D55" s="1" t="s">
        <v>285</v>
      </c>
      <c r="E55" s="1" t="s">
        <v>95</v>
      </c>
      <c r="F55" s="1" t="s">
        <v>286</v>
      </c>
      <c r="G55" s="1" t="s">
        <v>76</v>
      </c>
    </row>
    <row r="56" spans="1:7" ht="117">
      <c r="A56" s="1" t="s">
        <v>289</v>
      </c>
      <c r="B56" s="3">
        <v>-0.9189999999999999</v>
      </c>
      <c r="C56" s="1" t="s">
        <v>25</v>
      </c>
      <c r="D56" s="1" t="s">
        <v>249</v>
      </c>
      <c r="E56" s="1" t="s">
        <v>95</v>
      </c>
      <c r="F56" s="1" t="s">
        <v>232</v>
      </c>
      <c r="G56" s="1" t="s">
        <v>135</v>
      </c>
    </row>
    <row r="57" spans="1:4" ht="51.75">
      <c r="A57" s="4" t="s">
        <v>31</v>
      </c>
      <c r="B57" s="3">
        <v>2.087333333333333</v>
      </c>
      <c r="C57" s="1" t="s">
        <v>66</v>
      </c>
      <c r="D57" s="1" t="s">
        <v>32</v>
      </c>
    </row>
    <row r="58" spans="1:7" ht="51.75">
      <c r="A58" s="1" t="s">
        <v>250</v>
      </c>
      <c r="B58" s="3">
        <v>1.0743333333333334</v>
      </c>
      <c r="C58" s="1" t="s">
        <v>66</v>
      </c>
      <c r="D58" s="1" t="s">
        <v>251</v>
      </c>
      <c r="E58" s="1" t="s">
        <v>130</v>
      </c>
      <c r="F58" s="1" t="s">
        <v>197</v>
      </c>
      <c r="G58" s="1" t="s">
        <v>252</v>
      </c>
    </row>
    <row r="59" spans="1:7" ht="39">
      <c r="A59" s="1" t="s">
        <v>253</v>
      </c>
      <c r="B59" s="3">
        <v>-1.1656666666666666</v>
      </c>
      <c r="C59" s="1" t="s">
        <v>66</v>
      </c>
      <c r="D59" s="1" t="s">
        <v>267</v>
      </c>
      <c r="E59" s="1" t="s">
        <v>130</v>
      </c>
      <c r="F59" s="1" t="s">
        <v>131</v>
      </c>
      <c r="G59" s="1" t="s">
        <v>117</v>
      </c>
    </row>
    <row r="60" spans="1:7" ht="78">
      <c r="A60" s="1" t="s">
        <v>254</v>
      </c>
      <c r="B60" s="3">
        <v>2.0029999999999997</v>
      </c>
      <c r="C60" s="1" t="s">
        <v>26</v>
      </c>
      <c r="D60" s="1" t="s">
        <v>255</v>
      </c>
      <c r="E60" s="1" t="s">
        <v>256</v>
      </c>
      <c r="F60" s="1" t="s">
        <v>257</v>
      </c>
      <c r="G60" s="1" t="s">
        <v>258</v>
      </c>
    </row>
    <row r="61" spans="1:4" ht="64.5">
      <c r="A61" s="4" t="s">
        <v>33</v>
      </c>
      <c r="B61" s="3">
        <v>-0.8043333333333332</v>
      </c>
      <c r="C61" s="1" t="s">
        <v>66</v>
      </c>
      <c r="D61" s="1" t="s">
        <v>34</v>
      </c>
    </row>
    <row r="62" spans="1:7" s="9" customFormat="1" ht="234">
      <c r="A62" s="9" t="s">
        <v>299</v>
      </c>
      <c r="B62" s="10">
        <v>-0.83</v>
      </c>
      <c r="C62" s="9" t="s">
        <v>27</v>
      </c>
      <c r="D62" s="9" t="s">
        <v>300</v>
      </c>
      <c r="E62" s="9" t="s">
        <v>119</v>
      </c>
      <c r="F62" s="9" t="s">
        <v>269</v>
      </c>
      <c r="G62" s="9" t="s">
        <v>270</v>
      </c>
    </row>
    <row r="63" spans="1:7" ht="117">
      <c r="A63" s="1" t="s">
        <v>301</v>
      </c>
      <c r="B63" s="3">
        <v>-0.8346666666666668</v>
      </c>
      <c r="C63" s="1" t="s">
        <v>66</v>
      </c>
      <c r="D63" s="1" t="s">
        <v>273</v>
      </c>
      <c r="E63" s="1" t="s">
        <v>95</v>
      </c>
      <c r="F63" s="1" t="s">
        <v>269</v>
      </c>
      <c r="G63" s="1" t="s">
        <v>274</v>
      </c>
    </row>
    <row r="64" spans="1:7" ht="168.75">
      <c r="A64" s="1" t="s">
        <v>275</v>
      </c>
      <c r="B64" s="3">
        <v>-1.005</v>
      </c>
      <c r="C64" s="1" t="s">
        <v>7</v>
      </c>
      <c r="D64" s="1" t="s">
        <v>276</v>
      </c>
      <c r="E64" s="1" t="s">
        <v>164</v>
      </c>
      <c r="F64" s="1" t="s">
        <v>166</v>
      </c>
      <c r="G64" s="1" t="s">
        <v>40</v>
      </c>
    </row>
    <row r="65" spans="1:7" ht="220.5">
      <c r="A65" s="1" t="s">
        <v>277</v>
      </c>
      <c r="B65" s="3">
        <v>1.0013333333333334</v>
      </c>
      <c r="C65" s="1" t="s">
        <v>28</v>
      </c>
      <c r="D65" s="1" t="s">
        <v>314</v>
      </c>
      <c r="E65" s="1" t="s">
        <v>95</v>
      </c>
      <c r="F65" s="1" t="s">
        <v>315</v>
      </c>
      <c r="G65" s="1" t="s">
        <v>184</v>
      </c>
    </row>
    <row r="66" spans="1:7" ht="142.5">
      <c r="A66" s="1" t="s">
        <v>316</v>
      </c>
      <c r="B66" s="3">
        <v>-1.5586666666666666</v>
      </c>
      <c r="C66" s="1" t="s">
        <v>29</v>
      </c>
      <c r="D66" s="1" t="s">
        <v>290</v>
      </c>
      <c r="E66" s="1" t="s">
        <v>291</v>
      </c>
      <c r="F66" s="1" t="s">
        <v>292</v>
      </c>
      <c r="G66" s="1" t="s">
        <v>135</v>
      </c>
    </row>
    <row r="67" spans="1:7" ht="220.5">
      <c r="A67" s="1" t="s">
        <v>293</v>
      </c>
      <c r="B67" s="3">
        <v>-0.8123333333333335</v>
      </c>
      <c r="C67" s="1" t="s">
        <v>88</v>
      </c>
      <c r="D67" s="1" t="s">
        <v>294</v>
      </c>
      <c r="E67" s="1" t="s">
        <v>295</v>
      </c>
      <c r="F67" s="1" t="s">
        <v>296</v>
      </c>
      <c r="G67" s="1" t="s">
        <v>297</v>
      </c>
    </row>
    <row r="68" spans="1:7" ht="234">
      <c r="A68" s="1" t="s">
        <v>298</v>
      </c>
      <c r="B68" s="3">
        <v>-0.7869999999999999</v>
      </c>
      <c r="C68" s="1" t="s">
        <v>89</v>
      </c>
      <c r="D68" s="1" t="s">
        <v>324</v>
      </c>
      <c r="E68" s="1" t="s">
        <v>325</v>
      </c>
      <c r="F68" s="1" t="s">
        <v>302</v>
      </c>
      <c r="G68" s="1" t="s">
        <v>49</v>
      </c>
    </row>
    <row r="69" spans="1:7" ht="142.5">
      <c r="A69" s="1" t="s">
        <v>303</v>
      </c>
      <c r="B69" s="3">
        <v>0.7393333333333333</v>
      </c>
      <c r="C69" s="1" t="s">
        <v>67</v>
      </c>
      <c r="D69" s="1" t="s">
        <v>304</v>
      </c>
      <c r="E69" s="1" t="s">
        <v>305</v>
      </c>
      <c r="F69" s="1" t="s">
        <v>197</v>
      </c>
      <c r="G69" s="1" t="s">
        <v>117</v>
      </c>
    </row>
    <row r="70" spans="1:7" ht="103.5">
      <c r="A70" s="1" t="s">
        <v>306</v>
      </c>
      <c r="B70" s="3">
        <v>-0.8173333333333334</v>
      </c>
      <c r="C70" s="1" t="s">
        <v>66</v>
      </c>
      <c r="D70" s="1" t="s">
        <v>307</v>
      </c>
      <c r="E70" s="1" t="s">
        <v>130</v>
      </c>
      <c r="F70" s="1" t="s">
        <v>131</v>
      </c>
      <c r="G70" s="1" t="s">
        <v>242</v>
      </c>
    </row>
    <row r="71" spans="1:7" ht="103.5">
      <c r="A71" s="1" t="s">
        <v>308</v>
      </c>
      <c r="B71" s="3">
        <v>1.4003333333333334</v>
      </c>
      <c r="C71" s="1" t="s">
        <v>90</v>
      </c>
      <c r="D71" s="1" t="s">
        <v>309</v>
      </c>
      <c r="E71" s="1" t="s">
        <v>310</v>
      </c>
      <c r="F71" s="1" t="s">
        <v>311</v>
      </c>
      <c r="G71" s="1" t="s">
        <v>312</v>
      </c>
    </row>
    <row r="72" spans="1:7" ht="259.5">
      <c r="A72" s="1" t="s">
        <v>313</v>
      </c>
      <c r="B72" s="3">
        <v>0.801</v>
      </c>
      <c r="C72" s="1" t="s">
        <v>91</v>
      </c>
      <c r="D72" s="1" t="s">
        <v>329</v>
      </c>
      <c r="E72" s="1" t="s">
        <v>130</v>
      </c>
      <c r="F72" s="1" t="s">
        <v>330</v>
      </c>
      <c r="G72" s="1" t="s">
        <v>49</v>
      </c>
    </row>
    <row r="73" spans="1:7" ht="195">
      <c r="A73" s="1" t="s">
        <v>331</v>
      </c>
      <c r="B73" s="3">
        <v>-1.4483333333333333</v>
      </c>
      <c r="C73" s="1" t="s">
        <v>42</v>
      </c>
      <c r="D73" s="1" t="s">
        <v>317</v>
      </c>
      <c r="E73" s="1" t="s">
        <v>201</v>
      </c>
      <c r="F73" s="1" t="s">
        <v>318</v>
      </c>
      <c r="G73" s="1" t="s">
        <v>117</v>
      </c>
    </row>
    <row r="74" spans="1:7" ht="117">
      <c r="A74" s="1" t="s">
        <v>319</v>
      </c>
      <c r="B74" s="3">
        <v>-2.562</v>
      </c>
      <c r="C74" s="1" t="s">
        <v>43</v>
      </c>
      <c r="D74" s="1" t="s">
        <v>320</v>
      </c>
      <c r="E74" s="1" t="s">
        <v>321</v>
      </c>
      <c r="F74" s="1" t="s">
        <v>269</v>
      </c>
      <c r="G74" s="1" t="s">
        <v>117</v>
      </c>
    </row>
    <row r="75" spans="1:7" s="9" customFormat="1" ht="117">
      <c r="A75" s="9" t="s">
        <v>322</v>
      </c>
      <c r="B75" s="10">
        <v>-1.3193333333333335</v>
      </c>
      <c r="C75" s="9" t="s">
        <v>66</v>
      </c>
      <c r="D75" s="9" t="s">
        <v>323</v>
      </c>
      <c r="E75" s="9" t="s">
        <v>130</v>
      </c>
      <c r="F75" s="9" t="s">
        <v>131</v>
      </c>
      <c r="G75" s="9" t="s">
        <v>117</v>
      </c>
    </row>
    <row r="76" spans="1:7" s="9" customFormat="1" ht="168.75">
      <c r="A76" s="9" t="s">
        <v>378</v>
      </c>
      <c r="B76" s="10">
        <v>-0.9596666666666667</v>
      </c>
      <c r="C76" s="9" t="s">
        <v>66</v>
      </c>
      <c r="D76" s="9" t="s">
        <v>341</v>
      </c>
      <c r="E76" s="9" t="s">
        <v>342</v>
      </c>
      <c r="F76" s="9" t="s">
        <v>270</v>
      </c>
      <c r="G76" s="9" t="s">
        <v>117</v>
      </c>
    </row>
    <row r="77" spans="1:7" ht="168.75">
      <c r="A77" s="1" t="s">
        <v>343</v>
      </c>
      <c r="B77" s="3">
        <v>1.0743333333333334</v>
      </c>
      <c r="C77" s="1" t="s">
        <v>43</v>
      </c>
      <c r="D77" s="1" t="s">
        <v>344</v>
      </c>
      <c r="E77" s="1" t="s">
        <v>119</v>
      </c>
      <c r="F77" s="1" t="s">
        <v>269</v>
      </c>
      <c r="G77" s="1" t="s">
        <v>270</v>
      </c>
    </row>
    <row r="78" spans="1:7" ht="51.75">
      <c r="A78" s="1" t="s">
        <v>345</v>
      </c>
      <c r="B78" s="3">
        <v>-1.0166666666666666</v>
      </c>
      <c r="C78" s="1" t="s">
        <v>66</v>
      </c>
      <c r="D78" s="1" t="s">
        <v>346</v>
      </c>
      <c r="E78" s="1" t="s">
        <v>130</v>
      </c>
      <c r="F78" s="1" t="s">
        <v>131</v>
      </c>
      <c r="G78" s="1" t="s">
        <v>242</v>
      </c>
    </row>
    <row r="79" spans="1:7" ht="142.5">
      <c r="A79" s="1" t="s">
        <v>347</v>
      </c>
      <c r="B79" s="3">
        <v>0.9363333333333334</v>
      </c>
      <c r="C79" s="1" t="s">
        <v>44</v>
      </c>
      <c r="D79" s="1" t="s">
        <v>354</v>
      </c>
      <c r="E79" s="1" t="s">
        <v>84</v>
      </c>
      <c r="F79" s="1" t="s">
        <v>85</v>
      </c>
      <c r="G79" s="1" t="s">
        <v>40</v>
      </c>
    </row>
    <row r="80" spans="1:7" ht="142.5">
      <c r="A80" s="1" t="s">
        <v>355</v>
      </c>
      <c r="B80" s="3">
        <v>-0.8976666666666667</v>
      </c>
      <c r="C80" s="1" t="s">
        <v>45</v>
      </c>
      <c r="D80" s="1" t="s">
        <v>326</v>
      </c>
      <c r="E80" s="1" t="s">
        <v>130</v>
      </c>
      <c r="F80" s="1" t="s">
        <v>327</v>
      </c>
      <c r="G80" s="1" t="s">
        <v>117</v>
      </c>
    </row>
    <row r="81" spans="1:7" ht="90.75">
      <c r="A81" s="1" t="s">
        <v>328</v>
      </c>
      <c r="B81" s="3">
        <v>-0.8736666666666667</v>
      </c>
      <c r="C81" s="1" t="s">
        <v>52</v>
      </c>
      <c r="D81" s="1" t="s">
        <v>362</v>
      </c>
      <c r="E81" s="1" t="s">
        <v>363</v>
      </c>
      <c r="F81" s="1" t="s">
        <v>364</v>
      </c>
      <c r="G81" s="1" t="s">
        <v>365</v>
      </c>
    </row>
    <row r="82" spans="1:7" ht="117">
      <c r="A82" s="1" t="s">
        <v>366</v>
      </c>
      <c r="B82" s="3">
        <v>-0.9686666666666667</v>
      </c>
      <c r="C82" s="1" t="s">
        <v>53</v>
      </c>
      <c r="D82" s="1" t="s">
        <v>367</v>
      </c>
      <c r="E82" s="1" t="s">
        <v>368</v>
      </c>
      <c r="F82" s="1" t="s">
        <v>369</v>
      </c>
      <c r="G82" s="1" t="s">
        <v>370</v>
      </c>
    </row>
    <row r="83" spans="1:7" ht="51.75">
      <c r="A83" s="1" t="s">
        <v>371</v>
      </c>
      <c r="B83" s="3">
        <v>1.056</v>
      </c>
      <c r="C83" s="1" t="s">
        <v>66</v>
      </c>
      <c r="D83" s="1" t="s">
        <v>332</v>
      </c>
      <c r="E83" s="1" t="s">
        <v>130</v>
      </c>
      <c r="F83" s="1" t="s">
        <v>131</v>
      </c>
      <c r="G83" s="1" t="s">
        <v>184</v>
      </c>
    </row>
    <row r="84" spans="1:7" ht="39">
      <c r="A84" s="1" t="s">
        <v>333</v>
      </c>
      <c r="B84" s="3">
        <v>1.0523333333333333</v>
      </c>
      <c r="C84" s="1" t="s">
        <v>54</v>
      </c>
      <c r="D84" s="1" t="s">
        <v>334</v>
      </c>
      <c r="E84" s="1" t="s">
        <v>335</v>
      </c>
      <c r="F84" s="1" t="s">
        <v>336</v>
      </c>
      <c r="G84" s="1" t="s">
        <v>337</v>
      </c>
    </row>
    <row r="85" spans="1:7" ht="51.75">
      <c r="A85" s="1" t="s">
        <v>338</v>
      </c>
      <c r="B85" s="3">
        <v>1.3456666666666666</v>
      </c>
      <c r="C85" s="1" t="s">
        <v>55</v>
      </c>
      <c r="D85" s="1" t="s">
        <v>339</v>
      </c>
      <c r="E85" s="1" t="s">
        <v>340</v>
      </c>
      <c r="F85" s="1" t="s">
        <v>372</v>
      </c>
      <c r="G85" s="1" t="s">
        <v>40</v>
      </c>
    </row>
    <row r="86" spans="1:7" ht="25.5">
      <c r="A86" s="1" t="s">
        <v>373</v>
      </c>
      <c r="B86" s="3">
        <v>5.219666666666666</v>
      </c>
      <c r="C86" s="1" t="s">
        <v>56</v>
      </c>
      <c r="D86" s="1" t="s">
        <v>374</v>
      </c>
      <c r="E86" s="1" t="s">
        <v>375</v>
      </c>
      <c r="F86" s="1" t="s">
        <v>376</v>
      </c>
      <c r="G86" s="1" t="s">
        <v>206</v>
      </c>
    </row>
    <row r="87" spans="1:7" ht="25.5">
      <c r="A87" s="1" t="s">
        <v>373</v>
      </c>
      <c r="B87" s="3">
        <v>5.3676666666666675</v>
      </c>
      <c r="C87" s="1" t="s">
        <v>56</v>
      </c>
      <c r="D87" s="1" t="s">
        <v>374</v>
      </c>
      <c r="E87" s="1" t="s">
        <v>375</v>
      </c>
      <c r="F87" s="1" t="s">
        <v>376</v>
      </c>
      <c r="G87" s="1" t="s">
        <v>206</v>
      </c>
    </row>
    <row r="88" spans="1:7" ht="64.5">
      <c r="A88" s="1" t="s">
        <v>377</v>
      </c>
      <c r="B88" s="3">
        <v>1.0639999999999998</v>
      </c>
      <c r="C88" s="1" t="s">
        <v>57</v>
      </c>
      <c r="D88" s="1" t="s">
        <v>348</v>
      </c>
      <c r="E88" s="1" t="s">
        <v>349</v>
      </c>
      <c r="F88" s="1" t="s">
        <v>350</v>
      </c>
      <c r="G88" s="1" t="s">
        <v>351</v>
      </c>
    </row>
    <row r="89" spans="1:7" ht="51.75">
      <c r="A89" s="1" t="s">
        <v>357</v>
      </c>
      <c r="B89" s="3">
        <v>-1.0986666666666667</v>
      </c>
      <c r="C89" s="1" t="s">
        <v>58</v>
      </c>
      <c r="D89" s="1" t="s">
        <v>339</v>
      </c>
      <c r="E89" s="1" t="s">
        <v>358</v>
      </c>
      <c r="F89" s="1" t="s">
        <v>359</v>
      </c>
      <c r="G89" s="1" t="s">
        <v>197</v>
      </c>
    </row>
    <row r="90" spans="1:4" ht="12.75">
      <c r="A90" s="1" t="s">
        <v>35</v>
      </c>
      <c r="B90" s="3">
        <v>-1.0576666666666668</v>
      </c>
      <c r="C90" s="1" t="s">
        <v>59</v>
      </c>
      <c r="D90" s="1" t="s">
        <v>339</v>
      </c>
    </row>
    <row r="91" ht="12.75">
      <c r="A91" s="1" t="s">
        <v>360</v>
      </c>
    </row>
    <row r="93" ht="12.75">
      <c r="A93" s="8" t="s">
        <v>361</v>
      </c>
    </row>
    <row r="94" s="5" customFormat="1" ht="12.75">
      <c r="A94" s="7" t="s">
        <v>51</v>
      </c>
    </row>
    <row r="95" ht="12.75">
      <c r="A95" s="13" t="s">
        <v>353</v>
      </c>
    </row>
  </sheetData>
  <mergeCells count="1">
    <mergeCell ref="D1:F1"/>
  </mergeCells>
  <conditionalFormatting sqref="B3:B90">
    <cfRule type="cellIs" priority="1" dxfId="0" operator="equal" stopIfTrue="1">
      <formula>0</formula>
    </cfRule>
  </conditionalFormatting>
  <printOptions/>
  <pageMargins left="0.7480314960629921" right="0.7480314960629921" top="0.984251968503937" bottom="0.984251968503937" header="0.5118110236220472" footer="0.5118110236220472"/>
  <pageSetup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 Vachon</dc:creator>
  <cp:keywords/>
  <dc:description/>
  <cp:lastModifiedBy>Gilles Vachon</cp:lastModifiedBy>
  <cp:lastPrinted>2011-05-10T19:55:39Z</cp:lastPrinted>
  <dcterms:created xsi:type="dcterms:W3CDTF">2009-02-20T11:09:15Z</dcterms:created>
  <cp:category/>
  <cp:version/>
  <cp:contentType/>
  <cp:contentStatus/>
</cp:coreProperties>
</file>