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76" windowWidth="15480" windowHeight="11640" activeTab="0"/>
  </bookViews>
  <sheets>
    <sheet name="Table S1" sheetId="1" r:id="rId1"/>
  </sheets>
  <definedNames>
    <definedName name="_xlnm.Print_Area" localSheetId="0">'Table S1'!$C$2:$N$131</definedName>
  </definedNames>
  <calcPr fullCalcOnLoad="1"/>
</workbook>
</file>

<file path=xl/sharedStrings.xml><?xml version="1.0" encoding="utf-8"?>
<sst xmlns="http://schemas.openxmlformats.org/spreadsheetml/2006/main" count="340" uniqueCount="303">
  <si>
    <t>cellulose synthases</t>
  </si>
  <si>
    <t>cellulose synthases-</t>
  </si>
  <si>
    <r>
      <t>Stems were analyzed at three different stages of development: (</t>
    </r>
    <r>
      <rPr>
        <b/>
        <sz val="12"/>
        <rFont val="Arial"/>
        <family val="0"/>
      </rPr>
      <t>d2</t>
    </r>
    <r>
      <rPr>
        <sz val="12"/>
        <rFont val="Arial"/>
        <family val="0"/>
      </rPr>
      <t>) young elongating stems at stage 5.10 (3–5 cm), (</t>
    </r>
    <r>
      <rPr>
        <b/>
        <sz val="12"/>
        <rFont val="Arial"/>
        <family val="0"/>
      </rPr>
      <t>d10</t>
    </r>
    <r>
      <rPr>
        <sz val="12"/>
        <rFont val="Arial"/>
        <family val="0"/>
      </rPr>
      <t xml:space="preserve">) intermediate stage 6.10 (8–12 cm), </t>
    </r>
  </si>
  <si>
    <r>
      <t>and (</t>
    </r>
    <r>
      <rPr>
        <b/>
        <sz val="12"/>
        <rFont val="Arial"/>
        <family val="0"/>
      </rPr>
      <t>mature</t>
    </r>
    <r>
      <rPr>
        <sz val="12"/>
        <rFont val="Arial"/>
        <family val="0"/>
      </rPr>
      <t xml:space="preserve">) mature stems at stage 6.9 (20–24 cm) according to Boyes et al. (2001). </t>
    </r>
  </si>
  <si>
    <t xml:space="preserve">All the genes encode predicted glycosyl transferases listed at http://cellwall.genomics.purdue.edu/families/2-3-1.html#arabidopsis according to the CAZy nomenclature </t>
  </si>
  <si>
    <t>(http://www.cazy.org/).</t>
  </si>
  <si>
    <t>CATMA4A34150</t>
  </si>
  <si>
    <t>AT4G32410</t>
  </si>
  <si>
    <t>CATMA4A40743</t>
  </si>
  <si>
    <t>AT4G39350</t>
  </si>
  <si>
    <t>CATMA5A04375</t>
  </si>
  <si>
    <t>AT5G05170</t>
  </si>
  <si>
    <t>CATMA5A08637</t>
  </si>
  <si>
    <t>AT5G09870</t>
  </si>
  <si>
    <t>AT5G17420</t>
  </si>
  <si>
    <t>CATMA5A15680</t>
  </si>
  <si>
    <t>CATMA5A39800</t>
  </si>
  <si>
    <t>AT5G44030</t>
  </si>
  <si>
    <t>CesA1</t>
  </si>
  <si>
    <t>CesA2</t>
  </si>
  <si>
    <t>CesA3</t>
  </si>
  <si>
    <t>CesA5</t>
  </si>
  <si>
    <t>CesA10</t>
  </si>
  <si>
    <t>CATMA1A22512</t>
  </si>
  <si>
    <t>AT1G23480</t>
  </si>
  <si>
    <t>CATMA2A33830</t>
  </si>
  <si>
    <t>AT2G35650</t>
  </si>
  <si>
    <t>CATMA5A02940</t>
  </si>
  <si>
    <t>AT5G03760</t>
  </si>
  <si>
    <t>CATMA5A20200</t>
  </si>
  <si>
    <t>AT5G22740</t>
  </si>
  <si>
    <t>CslA2</t>
  </si>
  <si>
    <t>CslA3</t>
  </si>
  <si>
    <t>CslA7</t>
  </si>
  <si>
    <t>CslA9</t>
  </si>
  <si>
    <t>Primary cell walls</t>
  </si>
  <si>
    <t>Secondary cell walls</t>
  </si>
  <si>
    <t>Unknown function</t>
  </si>
  <si>
    <t>AT2G33100</t>
  </si>
  <si>
    <t>CATMA2B31270</t>
  </si>
  <si>
    <t>CATMA3A06563</t>
  </si>
  <si>
    <t>AT3G07330</t>
  </si>
  <si>
    <t>CATMA3A28010</t>
  </si>
  <si>
    <t>AT3G28180</t>
  </si>
  <si>
    <t>CslC4</t>
  </si>
  <si>
    <t>CslC6</t>
  </si>
  <si>
    <t>CslD1</t>
  </si>
  <si>
    <t>CATMA1A01680</t>
  </si>
  <si>
    <t>AT1G02720</t>
  </si>
  <si>
    <t>CATMA1A12260</t>
  </si>
  <si>
    <t>AT1G13250</t>
  </si>
  <si>
    <t>CATMA1A18330</t>
  </si>
  <si>
    <t>AT1G19300</t>
  </si>
  <si>
    <t>CATMA1A23060</t>
  </si>
  <si>
    <t>AT1G24170</t>
  </si>
  <si>
    <t>CATMA1A59370</t>
  </si>
  <si>
    <t>AT1G70090</t>
  </si>
  <si>
    <t>CATMA1A66340</t>
  </si>
  <si>
    <t>AT1G77130</t>
  </si>
  <si>
    <t>CATMA2A19380</t>
  </si>
  <si>
    <t>AT2G20810</t>
  </si>
  <si>
    <t>CATMA3A00060</t>
  </si>
  <si>
    <t>AT3G01040</t>
  </si>
  <si>
    <t>CATMA3A18270</t>
  </si>
  <si>
    <t>AT3G18660</t>
  </si>
  <si>
    <t>CATMA3A54300</t>
  </si>
  <si>
    <t>AT3G61130</t>
  </si>
  <si>
    <t>CATMA3A55830</t>
  </si>
  <si>
    <t>AT3G62660</t>
  </si>
  <si>
    <t>Colour code</t>
  </si>
  <si>
    <t>level of expression &gt;10</t>
  </si>
  <si>
    <t>level of expression &lt;background</t>
  </si>
  <si>
    <t>Only genes having level of expression higher than background are listed.</t>
  </si>
  <si>
    <t>accession number</t>
  </si>
  <si>
    <t>AGI</t>
  </si>
  <si>
    <t>CATMA probe</t>
  </si>
  <si>
    <t>annotation</t>
  </si>
  <si>
    <t>GT8</t>
  </si>
  <si>
    <t>GT31</t>
  </si>
  <si>
    <t>GT34</t>
  </si>
  <si>
    <t>GT47</t>
  </si>
  <si>
    <t>GT48</t>
  </si>
  <si>
    <t>callose synthases</t>
  </si>
  <si>
    <t>GT2</t>
  </si>
  <si>
    <t>like</t>
  </si>
  <si>
    <t>d10</t>
  </si>
  <si>
    <t>d2</t>
  </si>
  <si>
    <t>d10/d2</t>
  </si>
  <si>
    <t>mature</t>
  </si>
  <si>
    <t>mature/d10</t>
  </si>
  <si>
    <t>background 7.18</t>
  </si>
  <si>
    <t>background 7.00</t>
  </si>
  <si>
    <t>CATMA2A23880</t>
  </si>
  <si>
    <t>AT2G25540</t>
  </si>
  <si>
    <t>CATMA4A39780</t>
  </si>
  <si>
    <t>AT4G38270</t>
  </si>
  <si>
    <t>CATMA5A13720</t>
  </si>
  <si>
    <t>AT5G15470</t>
  </si>
  <si>
    <t>CATMA5A16780</t>
  </si>
  <si>
    <t>AT5G18480</t>
  </si>
  <si>
    <t>Group B</t>
  </si>
  <si>
    <t>Group C</t>
  </si>
  <si>
    <t>Group D</t>
  </si>
  <si>
    <t>Group E</t>
  </si>
  <si>
    <t>Group A</t>
  </si>
  <si>
    <t>Group A (PGS1P1)</t>
  </si>
  <si>
    <t>Group C (GATL5)</t>
  </si>
  <si>
    <t>Group C (GATL7)</t>
  </si>
  <si>
    <t>Group C (GATL8)</t>
  </si>
  <si>
    <t>Group C (GATL9)</t>
  </si>
  <si>
    <t>Group C (GATL3)</t>
  </si>
  <si>
    <t>Group C (GATL1=Parvus)</t>
  </si>
  <si>
    <t>Group D (GAUT13)</t>
  </si>
  <si>
    <t>Group D (GAUT14)</t>
  </si>
  <si>
    <t>Group D (GAUT1)</t>
  </si>
  <si>
    <t>Group D (GAUT3)</t>
  </si>
  <si>
    <t>Group D (GAUT10)</t>
  </si>
  <si>
    <t>CATMA1A20530</t>
  </si>
  <si>
    <t>AT1G21480</t>
  </si>
  <si>
    <t>CATMA1A25670</t>
  </si>
  <si>
    <t>AT1G27440</t>
  </si>
  <si>
    <t>CATMA1A32570</t>
  </si>
  <si>
    <t>AT1G34270</t>
  </si>
  <si>
    <t>CATMA1A64050</t>
  </si>
  <si>
    <t>AT1G74680</t>
  </si>
  <si>
    <t>CATMA2A18850</t>
  </si>
  <si>
    <t>AT2G20370</t>
  </si>
  <si>
    <t>CATMA2A26510</t>
  </si>
  <si>
    <t>AT2G28110</t>
  </si>
  <si>
    <t>CATMA2A30260</t>
  </si>
  <si>
    <t>AT2G31990</t>
  </si>
  <si>
    <t>CATMA4A17700</t>
  </si>
  <si>
    <t>AT4G16745</t>
  </si>
  <si>
    <t>CATMA4A24310</t>
  </si>
  <si>
    <t>AT4G22580</t>
  </si>
  <si>
    <t>CATMA5A09890</t>
  </si>
  <si>
    <t>AT5G11130</t>
  </si>
  <si>
    <t>CATMA5A10380</t>
  </si>
  <si>
    <t>AT5G11610</t>
  </si>
  <si>
    <t>CATMA5A20440</t>
  </si>
  <si>
    <t>AT5G22940</t>
  </si>
  <si>
    <t>CATMA5A57440</t>
  </si>
  <si>
    <t>AT5G61840</t>
  </si>
  <si>
    <t>CATMA5A57810</t>
  </si>
  <si>
    <t>AT5G62220</t>
  </si>
  <si>
    <t>Group A (MUR3)</t>
  </si>
  <si>
    <t>Group A (AtGT15)</t>
  </si>
  <si>
    <t>Group A (AtGT19)</t>
  </si>
  <si>
    <t>Group A (AtGT18)</t>
  </si>
  <si>
    <t>Group E (AtGUT1)</t>
  </si>
  <si>
    <t>Group E (FRA8)</t>
  </si>
  <si>
    <t>Group E (AtGUT2)</t>
  </si>
  <si>
    <t>CATMA1A63770</t>
  </si>
  <si>
    <t>AT1G74380</t>
  </si>
  <si>
    <t>CATMA2A21380</t>
  </si>
  <si>
    <t>AT2G22900</t>
  </si>
  <si>
    <t>CATMA3A55880</t>
  </si>
  <si>
    <t>AT3G62720</t>
  </si>
  <si>
    <t>CATMA4A02820</t>
  </si>
  <si>
    <t>AT4G02500</t>
  </si>
  <si>
    <t>XT1</t>
  </si>
  <si>
    <t>CATMA1A04030</t>
  </si>
  <si>
    <t>AT1G05170</t>
  </si>
  <si>
    <t>CATMA1A25030</t>
  </si>
  <si>
    <t>AT1G26810</t>
  </si>
  <si>
    <t>CATMA1A44310</t>
  </si>
  <si>
    <t>AT1G53290</t>
  </si>
  <si>
    <t>CATMA1A66970</t>
  </si>
  <si>
    <t>AT1G77810</t>
  </si>
  <si>
    <t>CATMA2A30720</t>
  </si>
  <si>
    <t>AT2G32430</t>
  </si>
  <si>
    <t>CATMA3A10410</t>
  </si>
  <si>
    <t>AT3G11420</t>
  </si>
  <si>
    <t>CATMA3A14310</t>
  </si>
  <si>
    <t>AT3G14960</t>
  </si>
  <si>
    <t>CATMA4A00340</t>
  </si>
  <si>
    <t>AT4G00300</t>
  </si>
  <si>
    <t>CATMA5A53220</t>
  </si>
  <si>
    <t>AT5G57500</t>
  </si>
  <si>
    <t>Group F</t>
  </si>
  <si>
    <t>AtGSL3</t>
  </si>
  <si>
    <t>AtGSL8</t>
  </si>
  <si>
    <t>AtGSL12</t>
  </si>
  <si>
    <t>CATMA1A04500</t>
  </si>
  <si>
    <t>AT1G05570</t>
  </si>
  <si>
    <t>CATMA2A30240</t>
  </si>
  <si>
    <t>AT2G31960</t>
  </si>
  <si>
    <t>CATMA2A35110</t>
  </si>
  <si>
    <t>AT2G36850</t>
  </si>
  <si>
    <t>CATMA5A11220</t>
  </si>
  <si>
    <t>AT5G13000</t>
  </si>
  <si>
    <t>AtGSL6 (CALS1)</t>
  </si>
  <si>
    <t>p-value</t>
  </si>
  <si>
    <t>Levels of expression are expressed as log2 of signal mean intensity. Only statistically significant differences are indicated (p-value&lt;0.05).</t>
  </si>
  <si>
    <t>positive statistically significant difference (p-value&lt;0.05)</t>
  </si>
  <si>
    <t>negative statistically significant difference (p-value&lt;0.05)</t>
  </si>
  <si>
    <t>GT77</t>
  </si>
  <si>
    <t>At1g56550</t>
  </si>
  <si>
    <t>At1g19360</t>
  </si>
  <si>
    <t>At4g01220</t>
  </si>
  <si>
    <t>At4g15970</t>
  </si>
  <si>
    <t>At2g35610</t>
  </si>
  <si>
    <t>At1g14590</t>
  </si>
  <si>
    <t>At1g70630</t>
  </si>
  <si>
    <t>At1g75110</t>
  </si>
  <si>
    <t>RRA2</t>
  </si>
  <si>
    <t>At5g40900</t>
  </si>
  <si>
    <t>At5g44820</t>
  </si>
  <si>
    <t>CATMA1A47640</t>
  </si>
  <si>
    <t>CATMA1A18380</t>
  </si>
  <si>
    <t>CATMA4A01390</t>
  </si>
  <si>
    <t>CATMA4A16794</t>
  </si>
  <si>
    <t>CATMA2A33740</t>
  </si>
  <si>
    <t>CATMA1A13610</t>
  </si>
  <si>
    <t>CATMA1A59910</t>
  </si>
  <si>
    <t>CATMA1A64440</t>
  </si>
  <si>
    <t>CATMA5A36540</t>
  </si>
  <si>
    <t>CATMA5A40660</t>
  </si>
  <si>
    <t>CesA4 (IRX5)</t>
  </si>
  <si>
    <t>CesA7 (IRX3)</t>
  </si>
  <si>
    <t xml:space="preserve"> 9&lt; level of expression &lt;10</t>
  </si>
  <si>
    <t>background&lt; level of expression &lt;9</t>
  </si>
  <si>
    <t>CATMA4A19880</t>
  </si>
  <si>
    <t>AT4G18780</t>
  </si>
  <si>
    <t>CesA8</t>
  </si>
  <si>
    <t>CATMA1A47044</t>
  </si>
  <si>
    <t>AT1G55850</t>
  </si>
  <si>
    <t>CslE1</t>
  </si>
  <si>
    <t>CATMA5A14470</t>
  </si>
  <si>
    <t>AT5G16190</t>
  </si>
  <si>
    <t>CslA11</t>
  </si>
  <si>
    <t>CATMA4A07460</t>
  </si>
  <si>
    <t>AT4G07960</t>
  </si>
  <si>
    <t>CslC12</t>
  </si>
  <si>
    <t>CATMA3A06350</t>
  </si>
  <si>
    <t>AT3G07160</t>
  </si>
  <si>
    <t>AtGSL10</t>
  </si>
  <si>
    <t>CATMA2A33240</t>
  </si>
  <si>
    <t>AT2G35100</t>
  </si>
  <si>
    <t>Group B (ARAD1)</t>
  </si>
  <si>
    <t>CATMA4A39540</t>
  </si>
  <si>
    <t>AT4G38040</t>
  </si>
  <si>
    <t>CATMA1A57850</t>
  </si>
  <si>
    <t>AT1G68470</t>
  </si>
  <si>
    <t>Group A (AtGT17)</t>
  </si>
  <si>
    <t>CATMA3A50640</t>
  </si>
  <si>
    <t>AT3G57630</t>
  </si>
  <si>
    <t>CATMA1A56730</t>
  </si>
  <si>
    <t>AT1G67410</t>
  </si>
  <si>
    <t>CATMA4A34520</t>
  </si>
  <si>
    <t>AT4G32790</t>
  </si>
  <si>
    <t>CATMA5A18100</t>
  </si>
  <si>
    <t>AT5G19670</t>
  </si>
  <si>
    <t>CATMA5A28900</t>
  </si>
  <si>
    <t>AT5G33290</t>
  </si>
  <si>
    <t>CATMA5A23490</t>
  </si>
  <si>
    <t>AT5G25820</t>
  </si>
  <si>
    <t>CATMA5A06950</t>
  </si>
  <si>
    <t>AT5G07720</t>
  </si>
  <si>
    <t>7,17</t>
  </si>
  <si>
    <t>CATMA5A37060</t>
  </si>
  <si>
    <t>AT5G41460</t>
  </si>
  <si>
    <t>6,07</t>
  </si>
  <si>
    <t>CATMA1A04130</t>
  </si>
  <si>
    <t>AT1G05280</t>
  </si>
  <si>
    <t>7,14</t>
  </si>
  <si>
    <t>6,70</t>
  </si>
  <si>
    <t>CATMA2A24460</t>
  </si>
  <si>
    <t>AT2G26100</t>
  </si>
  <si>
    <t>CATMA1A06865</t>
  </si>
  <si>
    <t>AT1G07850</t>
  </si>
  <si>
    <t>CATMA5A49250</t>
  </si>
  <si>
    <t>AT5G53340</t>
  </si>
  <si>
    <t>CATMA4A28520</t>
  </si>
  <si>
    <t>AT4G26940</t>
  </si>
  <si>
    <t>CATMA1A31530</t>
  </si>
  <si>
    <t>AT1G33250</t>
  </si>
  <si>
    <t>CATMA2A36010</t>
  </si>
  <si>
    <t>AT2G37730</t>
  </si>
  <si>
    <t>CATMA1A25350</t>
  </si>
  <si>
    <t>AT1G27120</t>
  </si>
  <si>
    <t>CATMA2A23620</t>
  </si>
  <si>
    <t>AT2G25300</t>
  </si>
  <si>
    <t>CATMA3A28190</t>
  </si>
  <si>
    <t>AT3G28340</t>
  </si>
  <si>
    <t>Group C (GATL10)</t>
  </si>
  <si>
    <t>CATMA3A01330</t>
  </si>
  <si>
    <t>AT3G02350</t>
  </si>
  <si>
    <t>Group D (GAUT9)</t>
  </si>
  <si>
    <t>CATMA1A17620</t>
  </si>
  <si>
    <t>AT1G18580</t>
  </si>
  <si>
    <t>Group D (GAUT11)</t>
  </si>
  <si>
    <t>CATMA3A51790</t>
  </si>
  <si>
    <t>AT3G58790</t>
  </si>
  <si>
    <t>Group D (GAUT15)</t>
  </si>
  <si>
    <t>CATMA1A47690</t>
  </si>
  <si>
    <t>AT1G56600</t>
  </si>
  <si>
    <t>Group B (AtGolS2)</t>
  </si>
  <si>
    <t>CATMA4A35050</t>
  </si>
  <si>
    <t>AT4G33330</t>
  </si>
  <si>
    <t>CATMA5A43750</t>
  </si>
  <si>
    <t>AT5G47780</t>
  </si>
  <si>
    <t>Group D (GAUT4)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</si>
</sst>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E+0"/>
    <numFmt numFmtId="181" formatCode="&quot;Vrai&quot;;&quot;Vrai&quot;;&quot;Faux&quot;"/>
    <numFmt numFmtId="182" formatCode="&quot;Actif&quot;;&quot;Actif&quot;;&quot;Inactif&quot;"/>
    <numFmt numFmtId="183" formatCode="0.0"/>
  </numFmts>
  <fonts count="29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22"/>
      <name val="Arial"/>
      <family val="2"/>
    </font>
    <font>
      <sz val="22"/>
      <color indexed="9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0" fontId="24" fillId="0" borderId="0" xfId="0" applyFont="1" applyAlignment="1" applyProtection="1">
      <alignment/>
      <protection locked="0"/>
    </xf>
    <xf numFmtId="0" fontId="6" fillId="17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17" borderId="0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17" borderId="11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22" borderId="0" xfId="0" applyFill="1" applyAlignment="1">
      <alignment/>
    </xf>
    <xf numFmtId="0" fontId="0" fillId="22" borderId="0" xfId="0" applyFont="1" applyFill="1" applyBorder="1" applyAlignment="1">
      <alignment horizontal="right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10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22" borderId="11" xfId="0" applyFont="1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2" fontId="0" fillId="20" borderId="0" xfId="0" applyNumberFormat="1" applyFont="1" applyFill="1" applyBorder="1" applyAlignment="1" applyProtection="1">
      <alignment horizontal="right"/>
      <protection locked="0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 horizontal="right"/>
    </xf>
    <xf numFmtId="2" fontId="0" fillId="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2" fontId="0" fillId="20" borderId="13" xfId="0" applyNumberFormat="1" applyFont="1" applyFill="1" applyBorder="1" applyAlignment="1" applyProtection="1">
      <alignment horizontal="right"/>
      <protection locked="0"/>
    </xf>
    <xf numFmtId="2" fontId="0" fillId="20" borderId="17" xfId="0" applyNumberFormat="1" applyFont="1" applyFill="1" applyBorder="1" applyAlignment="1" applyProtection="1">
      <alignment horizontal="right"/>
      <protection locked="0"/>
    </xf>
    <xf numFmtId="2" fontId="0" fillId="2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3" borderId="10" xfId="0" applyNumberFormat="1" applyFont="1" applyFill="1" applyBorder="1" applyAlignment="1" applyProtection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wrapText="1"/>
    </xf>
    <xf numFmtId="11" fontId="0" fillId="17" borderId="12" xfId="0" applyNumberFormat="1" applyFont="1" applyFill="1" applyBorder="1" applyAlignment="1">
      <alignment horizontal="right"/>
    </xf>
    <xf numFmtId="11" fontId="0" fillId="17" borderId="14" xfId="0" applyNumberFormat="1" applyFont="1" applyFill="1" applyBorder="1" applyAlignment="1">
      <alignment horizontal="right"/>
    </xf>
    <xf numFmtId="11" fontId="0" fillId="22" borderId="0" xfId="0" applyNumberFormat="1" applyFont="1" applyFill="1" applyBorder="1" applyAlignment="1">
      <alignment horizontal="right"/>
    </xf>
    <xf numFmtId="11" fontId="0" fillId="17" borderId="12" xfId="0" applyNumberFormat="1" applyFill="1" applyBorder="1" applyAlignment="1">
      <alignment horizontal="right"/>
    </xf>
    <xf numFmtId="11" fontId="0" fillId="17" borderId="11" xfId="0" applyNumberFormat="1" applyFont="1" applyFill="1" applyBorder="1" applyAlignment="1">
      <alignment horizontal="right"/>
    </xf>
    <xf numFmtId="11" fontId="0" fillId="17" borderId="0" xfId="0" applyNumberFormat="1" applyFont="1" applyFill="1" applyBorder="1" applyAlignment="1">
      <alignment horizontal="right"/>
    </xf>
    <xf numFmtId="11" fontId="0" fillId="22" borderId="12" xfId="0" applyNumberFormat="1" applyFont="1" applyFill="1" applyBorder="1" applyAlignment="1">
      <alignment horizontal="right"/>
    </xf>
    <xf numFmtId="11" fontId="0" fillId="22" borderId="14" xfId="0" applyNumberFormat="1" applyFill="1" applyBorder="1" applyAlignment="1">
      <alignment horizontal="right"/>
    </xf>
    <xf numFmtId="11" fontId="0" fillId="17" borderId="14" xfId="0" applyNumberForma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2" fontId="0" fillId="3" borderId="17" xfId="0" applyNumberFormat="1" applyFont="1" applyFill="1" applyBorder="1" applyAlignment="1">
      <alignment horizontal="right"/>
    </xf>
    <xf numFmtId="2" fontId="0" fillId="3" borderId="15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 horizontal="right"/>
    </xf>
    <xf numFmtId="2" fontId="0" fillId="5" borderId="11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5" borderId="0" xfId="0" applyNumberFormat="1" applyFont="1" applyFill="1" applyBorder="1" applyAlignment="1">
      <alignment horizontal="right"/>
    </xf>
    <xf numFmtId="2" fontId="0" fillId="4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2" fillId="0" borderId="18" xfId="0" applyNumberFormat="1" applyFont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3" borderId="17" xfId="0" applyNumberFormat="1" applyFont="1" applyFill="1" applyBorder="1" applyAlignment="1">
      <alignment horizontal="right"/>
    </xf>
    <xf numFmtId="2" fontId="0" fillId="3" borderId="15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4" borderId="11" xfId="0" applyNumberFormat="1" applyFont="1" applyFill="1" applyBorder="1" applyAlignment="1">
      <alignment horizontal="right"/>
    </xf>
    <xf numFmtId="2" fontId="0" fillId="5" borderId="13" xfId="0" applyNumberFormat="1" applyFont="1" applyFill="1" applyBorder="1" applyAlignment="1">
      <alignment horizontal="right"/>
    </xf>
    <xf numFmtId="2" fontId="0" fillId="5" borderId="10" xfId="0" applyNumberFormat="1" applyFont="1" applyFill="1" applyBorder="1" applyAlignment="1">
      <alignment horizontal="right"/>
    </xf>
    <xf numFmtId="2" fontId="0" fillId="4" borderId="13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20" borderId="17" xfId="0" applyFill="1" applyBorder="1" applyAlignment="1">
      <alignment horizontal="right"/>
    </xf>
    <xf numFmtId="0" fontId="0" fillId="20" borderId="15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20" borderId="13" xfId="0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2" fontId="0" fillId="0" borderId="0" xfId="0" applyNumberFormat="1" applyAlignment="1">
      <alignment wrapText="1"/>
    </xf>
    <xf numFmtId="2" fontId="0" fillId="3" borderId="13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17" xfId="0" applyNumberFormat="1" applyFill="1" applyBorder="1" applyAlignment="1">
      <alignment horizontal="right"/>
    </xf>
    <xf numFmtId="2" fontId="0" fillId="3" borderId="15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20" borderId="13" xfId="0" applyNumberFormat="1" applyFill="1" applyBorder="1" applyAlignment="1">
      <alignment horizontal="right"/>
    </xf>
    <xf numFmtId="2" fontId="0" fillId="20" borderId="0" xfId="0" applyNumberFormat="1" applyFill="1" applyBorder="1" applyAlignment="1">
      <alignment horizontal="right"/>
    </xf>
    <xf numFmtId="2" fontId="0" fillId="20" borderId="17" xfId="0" applyNumberFormat="1" applyFill="1" applyBorder="1" applyAlignment="1">
      <alignment horizontal="right"/>
    </xf>
    <xf numFmtId="2" fontId="0" fillId="20" borderId="15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O131"/>
  <sheetViews>
    <sheetView tabSelected="1" view="pageBreakPreview" zoomScaleNormal="75" zoomScaleSheetLayoutView="100" zoomScalePageLayoutView="0" workbookViewId="0" topLeftCell="A2">
      <selection activeCell="I2" sqref="C2:I2"/>
    </sheetView>
  </sheetViews>
  <sheetFormatPr defaultColWidth="11.421875" defaultRowHeight="12.75"/>
  <cols>
    <col min="1" max="1" width="11.421875" style="0" customWidth="1"/>
    <col min="2" max="2" width="19.00390625" style="3" customWidth="1"/>
    <col min="3" max="3" width="23.28125" style="3" customWidth="1"/>
    <col min="4" max="4" width="15.57421875" style="0" customWidth="1"/>
    <col min="5" max="5" width="20.57421875" style="0" customWidth="1"/>
    <col min="6" max="6" width="25.28125" style="0" customWidth="1"/>
    <col min="7" max="7" width="12.00390625" style="0" customWidth="1"/>
    <col min="8" max="8" width="12.00390625" style="1" customWidth="1"/>
    <col min="9" max="14" width="12.00390625" style="0" customWidth="1"/>
  </cols>
  <sheetData>
    <row r="2" spans="3:9" ht="15.75">
      <c r="C2" s="28"/>
      <c r="D2" s="28"/>
      <c r="H2"/>
      <c r="I2" s="1"/>
    </row>
    <row r="3" spans="3:9" ht="12.75">
      <c r="C3"/>
      <c r="H3"/>
      <c r="I3" s="1"/>
    </row>
    <row r="4" spans="3:15" s="24" customFormat="1" ht="18" customHeight="1">
      <c r="C4" s="24" t="s">
        <v>4</v>
      </c>
      <c r="I4" s="60"/>
      <c r="O4"/>
    </row>
    <row r="5" spans="3:15" s="24" customFormat="1" ht="18" customHeight="1">
      <c r="C5" s="24" t="s">
        <v>5</v>
      </c>
      <c r="I5" s="60"/>
      <c r="O5"/>
    </row>
    <row r="6" spans="3:15" s="24" customFormat="1" ht="18" customHeight="1">
      <c r="C6" s="24" t="s">
        <v>72</v>
      </c>
      <c r="I6" s="60"/>
      <c r="O6"/>
    </row>
    <row r="7" spans="3:15" s="24" customFormat="1" ht="18" customHeight="1">
      <c r="C7" s="30" t="s">
        <v>2</v>
      </c>
      <c r="D7" s="30"/>
      <c r="O7"/>
    </row>
    <row r="8" spans="3:15" s="24" customFormat="1" ht="18" customHeight="1">
      <c r="C8" s="30" t="s">
        <v>3</v>
      </c>
      <c r="D8" s="30"/>
      <c r="O8"/>
    </row>
    <row r="9" spans="3:15" s="24" customFormat="1" ht="18" customHeight="1">
      <c r="C9" s="30" t="s">
        <v>193</v>
      </c>
      <c r="D9" s="30"/>
      <c r="O9"/>
    </row>
    <row r="10" spans="3:9" ht="12.75">
      <c r="C10"/>
      <c r="H10"/>
      <c r="I10" s="1"/>
    </row>
    <row r="11" spans="3:10" ht="18" customHeight="1">
      <c r="C11" s="31" t="s">
        <v>69</v>
      </c>
      <c r="D11" s="31"/>
      <c r="E11" s="63"/>
      <c r="F11" s="30" t="s">
        <v>70</v>
      </c>
      <c r="H11"/>
      <c r="I11" s="61"/>
      <c r="J11" s="30" t="s">
        <v>195</v>
      </c>
    </row>
    <row r="12" spans="3:10" ht="15">
      <c r="C12"/>
      <c r="E12" s="64"/>
      <c r="F12" s="30" t="s">
        <v>220</v>
      </c>
      <c r="H12"/>
      <c r="I12" s="29"/>
      <c r="J12" s="30" t="s">
        <v>194</v>
      </c>
    </row>
    <row r="13" spans="3:9" ht="15">
      <c r="C13"/>
      <c r="E13" s="32"/>
      <c r="F13" s="30" t="s">
        <v>221</v>
      </c>
      <c r="H13"/>
      <c r="I13" s="1"/>
    </row>
    <row r="14" spans="3:9" ht="15">
      <c r="C14"/>
      <c r="E14" s="33"/>
      <c r="F14" s="30" t="s">
        <v>71</v>
      </c>
      <c r="H14"/>
      <c r="I14" s="1"/>
    </row>
    <row r="15" spans="4:10" ht="12.75">
      <c r="D15" s="3"/>
      <c r="H15"/>
      <c r="I15" s="1"/>
      <c r="J15" s="2"/>
    </row>
    <row r="16" ht="12.75">
      <c r="I16" s="2"/>
    </row>
    <row r="17" ht="13.5" thickBot="1">
      <c r="I17" s="2"/>
    </row>
    <row r="18" spans="4:14" ht="12.75">
      <c r="D18" s="44" t="s">
        <v>75</v>
      </c>
      <c r="E18" s="38" t="s">
        <v>73</v>
      </c>
      <c r="F18" s="38" t="s">
        <v>76</v>
      </c>
      <c r="G18" s="4" t="s">
        <v>90</v>
      </c>
      <c r="H18" s="5"/>
      <c r="I18" s="5"/>
      <c r="J18" s="6"/>
      <c r="K18" s="4" t="s">
        <v>91</v>
      </c>
      <c r="L18" s="5"/>
      <c r="M18" s="5"/>
      <c r="N18" s="6"/>
    </row>
    <row r="19" spans="4:14" ht="13.5" thickBot="1">
      <c r="D19" s="14"/>
      <c r="E19" s="15" t="s">
        <v>74</v>
      </c>
      <c r="F19" s="15"/>
      <c r="G19" s="16" t="s">
        <v>86</v>
      </c>
      <c r="H19" s="17" t="s">
        <v>85</v>
      </c>
      <c r="I19" s="17" t="s">
        <v>87</v>
      </c>
      <c r="J19" s="18" t="s">
        <v>192</v>
      </c>
      <c r="K19" s="16" t="s">
        <v>85</v>
      </c>
      <c r="L19" s="17" t="s">
        <v>88</v>
      </c>
      <c r="M19" s="17" t="s">
        <v>89</v>
      </c>
      <c r="N19" s="18" t="s">
        <v>192</v>
      </c>
    </row>
    <row r="20" ht="13.5" thickBot="1"/>
    <row r="21" spans="3:14" ht="12.75">
      <c r="C21" s="3" t="s">
        <v>83</v>
      </c>
      <c r="D21" s="51" t="s">
        <v>42</v>
      </c>
      <c r="E21" s="39" t="s">
        <v>41</v>
      </c>
      <c r="F21" s="39" t="s">
        <v>45</v>
      </c>
      <c r="G21" s="65">
        <v>9.32</v>
      </c>
      <c r="H21" s="55">
        <v>9.32</v>
      </c>
      <c r="I21" s="34"/>
      <c r="J21" s="34"/>
      <c r="K21" s="118">
        <v>9.04</v>
      </c>
      <c r="L21" s="119">
        <v>10.2</v>
      </c>
      <c r="M21" s="47">
        <v>1.16</v>
      </c>
      <c r="N21" s="99">
        <v>6.13E-07</v>
      </c>
    </row>
    <row r="22" spans="3:14" ht="12.75">
      <c r="C22" s="3" t="s">
        <v>1</v>
      </c>
      <c r="D22" s="53" t="s">
        <v>27</v>
      </c>
      <c r="E22" s="12" t="s">
        <v>28</v>
      </c>
      <c r="F22" s="12" t="s">
        <v>34</v>
      </c>
      <c r="G22" s="69">
        <v>9.14</v>
      </c>
      <c r="H22" s="48">
        <v>9.14</v>
      </c>
      <c r="I22" s="23"/>
      <c r="J22" s="23"/>
      <c r="K22" s="120">
        <v>8.22</v>
      </c>
      <c r="L22" s="123">
        <v>9.4</v>
      </c>
      <c r="M22" s="40">
        <v>1.17</v>
      </c>
      <c r="N22" s="100">
        <v>3.85E-07</v>
      </c>
    </row>
    <row r="23" spans="3:14" ht="12.75">
      <c r="C23" s="3" t="s">
        <v>84</v>
      </c>
      <c r="D23" s="53" t="s">
        <v>39</v>
      </c>
      <c r="E23" s="12" t="s">
        <v>38</v>
      </c>
      <c r="F23" s="12" t="s">
        <v>46</v>
      </c>
      <c r="G23" s="37">
        <v>8.37</v>
      </c>
      <c r="H23" s="42">
        <v>8.37</v>
      </c>
      <c r="I23" s="23"/>
      <c r="J23" s="23"/>
      <c r="K23" s="120">
        <v>7.76</v>
      </c>
      <c r="L23" s="121">
        <v>7.76</v>
      </c>
      <c r="M23" s="23"/>
      <c r="N23" s="43"/>
    </row>
    <row r="24" spans="4:14" ht="12.75">
      <c r="D24" s="53" t="s">
        <v>40</v>
      </c>
      <c r="E24" s="12" t="s">
        <v>43</v>
      </c>
      <c r="F24" s="12" t="s">
        <v>44</v>
      </c>
      <c r="G24" s="37">
        <v>8.36</v>
      </c>
      <c r="H24" s="42">
        <v>7.04</v>
      </c>
      <c r="I24" s="62">
        <v>-1.32</v>
      </c>
      <c r="J24" s="101">
        <v>7.15E-11</v>
      </c>
      <c r="K24" s="120">
        <v>7</v>
      </c>
      <c r="L24" s="121">
        <v>7</v>
      </c>
      <c r="M24" s="23"/>
      <c r="N24" s="43"/>
    </row>
    <row r="25" spans="4:14" ht="12.75">
      <c r="D25" s="53" t="s">
        <v>25</v>
      </c>
      <c r="E25" s="12" t="s">
        <v>26</v>
      </c>
      <c r="F25" s="12" t="s">
        <v>33</v>
      </c>
      <c r="G25" s="37">
        <v>7.87</v>
      </c>
      <c r="H25" s="42">
        <v>7.87</v>
      </c>
      <c r="I25" s="23"/>
      <c r="J25" s="23"/>
      <c r="K25" s="120">
        <v>7.38</v>
      </c>
      <c r="L25" s="121">
        <v>7.38</v>
      </c>
      <c r="M25" s="23"/>
      <c r="N25" s="43"/>
    </row>
    <row r="26" spans="4:14" ht="12.75">
      <c r="D26" s="53" t="s">
        <v>29</v>
      </c>
      <c r="E26" s="12" t="s">
        <v>30</v>
      </c>
      <c r="F26" s="12" t="s">
        <v>31</v>
      </c>
      <c r="G26" s="37">
        <v>7.68</v>
      </c>
      <c r="H26" s="42">
        <v>7.68</v>
      </c>
      <c r="I26" s="23"/>
      <c r="J26" s="23"/>
      <c r="K26" s="120">
        <v>6.94</v>
      </c>
      <c r="L26" s="121">
        <v>6.94</v>
      </c>
      <c r="M26" s="23"/>
      <c r="N26" s="43"/>
    </row>
    <row r="27" spans="4:14" ht="12.75">
      <c r="D27" s="53" t="s">
        <v>23</v>
      </c>
      <c r="E27" s="12" t="s">
        <v>24</v>
      </c>
      <c r="F27" s="13" t="s">
        <v>32</v>
      </c>
      <c r="G27" s="37">
        <v>7.22</v>
      </c>
      <c r="H27" s="42">
        <v>7.22</v>
      </c>
      <c r="I27" s="23"/>
      <c r="J27" s="43"/>
      <c r="K27" s="120">
        <v>6.45</v>
      </c>
      <c r="L27" s="121">
        <v>6.45</v>
      </c>
      <c r="M27" s="23"/>
      <c r="N27" s="43"/>
    </row>
    <row r="28" spans="4:14" ht="12.75">
      <c r="D28" s="7" t="s">
        <v>225</v>
      </c>
      <c r="E28" s="12" t="s">
        <v>226</v>
      </c>
      <c r="F28" s="13" t="s">
        <v>227</v>
      </c>
      <c r="G28" s="136">
        <v>6.83</v>
      </c>
      <c r="H28" s="137">
        <v>6.83</v>
      </c>
      <c r="I28" s="23"/>
      <c r="J28" s="43"/>
      <c r="K28" s="136">
        <v>6.99</v>
      </c>
      <c r="L28" s="137">
        <v>6.99</v>
      </c>
      <c r="M28" s="23"/>
      <c r="N28" s="43"/>
    </row>
    <row r="29" spans="4:14" ht="12.75">
      <c r="D29" s="7" t="s">
        <v>228</v>
      </c>
      <c r="E29" s="12" t="s">
        <v>229</v>
      </c>
      <c r="F29" s="13" t="s">
        <v>230</v>
      </c>
      <c r="G29" s="136">
        <v>6.66</v>
      </c>
      <c r="H29" s="137">
        <v>6.66</v>
      </c>
      <c r="I29" s="23"/>
      <c r="J29" s="43"/>
      <c r="K29" s="136">
        <v>6.93</v>
      </c>
      <c r="L29" s="137">
        <v>6.93</v>
      </c>
      <c r="M29" s="23"/>
      <c r="N29" s="43"/>
    </row>
    <row r="30" spans="4:14" ht="13.5" thickBot="1">
      <c r="D30" s="14" t="s">
        <v>231</v>
      </c>
      <c r="E30" s="21" t="s">
        <v>232</v>
      </c>
      <c r="F30" s="22" t="s">
        <v>233</v>
      </c>
      <c r="G30" s="150">
        <v>6.6</v>
      </c>
      <c r="H30" s="151">
        <v>6.6</v>
      </c>
      <c r="I30" s="10"/>
      <c r="J30" s="11"/>
      <c r="K30" s="140">
        <v>6.06</v>
      </c>
      <c r="L30" s="141">
        <v>6.06</v>
      </c>
      <c r="M30" s="10"/>
      <c r="N30" s="11"/>
    </row>
    <row r="31" spans="11:12" ht="13.5" thickBot="1">
      <c r="K31" s="124"/>
      <c r="L31" s="124"/>
    </row>
    <row r="32" spans="3:14" ht="13.5" thickBot="1">
      <c r="C32" s="3" t="s">
        <v>83</v>
      </c>
      <c r="D32" s="44" t="s">
        <v>35</v>
      </c>
      <c r="E32" s="56"/>
      <c r="F32" s="56"/>
      <c r="G32" s="57"/>
      <c r="H32" s="57"/>
      <c r="I32" s="57"/>
      <c r="J32" s="57"/>
      <c r="K32" s="125"/>
      <c r="L32" s="125"/>
      <c r="M32" s="57"/>
      <c r="N32" s="59"/>
    </row>
    <row r="33" spans="3:14" ht="28.5" customHeight="1">
      <c r="C33" s="3" t="s">
        <v>0</v>
      </c>
      <c r="D33" s="49" t="s">
        <v>6</v>
      </c>
      <c r="E33" s="12" t="s">
        <v>7</v>
      </c>
      <c r="F33" s="108" t="s">
        <v>18</v>
      </c>
      <c r="G33" s="37">
        <v>8.36</v>
      </c>
      <c r="H33" s="42">
        <v>8.36</v>
      </c>
      <c r="I33" s="23"/>
      <c r="J33" s="23"/>
      <c r="K33" s="126">
        <v>7.36</v>
      </c>
      <c r="L33" s="127">
        <v>7.36</v>
      </c>
      <c r="M33" s="19"/>
      <c r="N33" s="20"/>
    </row>
    <row r="34" spans="4:14" ht="30.75" customHeight="1" thickBot="1">
      <c r="D34" s="50" t="s">
        <v>10</v>
      </c>
      <c r="E34" s="21" t="s">
        <v>11</v>
      </c>
      <c r="F34" s="109" t="s">
        <v>20</v>
      </c>
      <c r="G34" s="37">
        <v>8.61</v>
      </c>
      <c r="H34" s="42">
        <v>8.61</v>
      </c>
      <c r="I34" s="23"/>
      <c r="J34" s="23"/>
      <c r="K34" s="116">
        <v>8.54</v>
      </c>
      <c r="L34" s="117">
        <v>8.54</v>
      </c>
      <c r="M34" s="10"/>
      <c r="N34" s="11"/>
    </row>
    <row r="35" spans="4:14" ht="13.5" thickBot="1">
      <c r="D35" s="44" t="s">
        <v>36</v>
      </c>
      <c r="E35" s="56"/>
      <c r="F35" s="39"/>
      <c r="G35" s="34"/>
      <c r="H35" s="34"/>
      <c r="I35" s="19"/>
      <c r="J35" s="19"/>
      <c r="K35" s="128"/>
      <c r="L35" s="128"/>
      <c r="M35" s="19"/>
      <c r="N35" s="20"/>
    </row>
    <row r="36" spans="4:14" ht="33" customHeight="1">
      <c r="D36" s="49" t="s">
        <v>16</v>
      </c>
      <c r="E36" s="12" t="s">
        <v>17</v>
      </c>
      <c r="F36" s="108" t="s">
        <v>218</v>
      </c>
      <c r="G36" s="36">
        <v>7.08</v>
      </c>
      <c r="H36" s="41">
        <v>8.4</v>
      </c>
      <c r="I36" s="27">
        <v>1.33</v>
      </c>
      <c r="J36" s="102">
        <v>4.95E-11</v>
      </c>
      <c r="K36" s="126">
        <v>7.77</v>
      </c>
      <c r="L36" s="127">
        <v>7.77</v>
      </c>
      <c r="M36" s="19"/>
      <c r="N36" s="20"/>
    </row>
    <row r="37" spans="4:14" ht="30.75" customHeight="1">
      <c r="D37" s="49" t="s">
        <v>15</v>
      </c>
      <c r="E37" s="12" t="s">
        <v>14</v>
      </c>
      <c r="F37" s="108" t="s">
        <v>219</v>
      </c>
      <c r="G37" s="37">
        <v>7.71</v>
      </c>
      <c r="H37" s="42">
        <v>8.61</v>
      </c>
      <c r="I37" s="26">
        <v>0.9</v>
      </c>
      <c r="J37" s="107">
        <v>0.00194</v>
      </c>
      <c r="K37" s="120">
        <v>7.79</v>
      </c>
      <c r="L37" s="121">
        <v>7.79</v>
      </c>
      <c r="M37" s="8"/>
      <c r="N37" s="9"/>
    </row>
    <row r="38" spans="4:14" ht="30.75" customHeight="1" thickBot="1">
      <c r="D38" s="111" t="s">
        <v>222</v>
      </c>
      <c r="E38" s="21" t="s">
        <v>223</v>
      </c>
      <c r="F38" s="110" t="s">
        <v>224</v>
      </c>
      <c r="G38" s="115">
        <v>6.56</v>
      </c>
      <c r="H38" s="114">
        <v>6.56</v>
      </c>
      <c r="I38" s="112"/>
      <c r="J38" s="113"/>
      <c r="K38" s="129">
        <v>6.65</v>
      </c>
      <c r="L38" s="130">
        <v>6.65</v>
      </c>
      <c r="M38" s="112"/>
      <c r="N38" s="113"/>
    </row>
    <row r="39" spans="4:14" ht="13.5" thickBot="1">
      <c r="D39" s="44" t="s">
        <v>37</v>
      </c>
      <c r="E39" s="56"/>
      <c r="F39" s="25"/>
      <c r="G39" s="23"/>
      <c r="H39" s="23"/>
      <c r="I39" s="8"/>
      <c r="J39" s="19"/>
      <c r="K39" s="131"/>
      <c r="L39" s="131"/>
      <c r="M39" s="19"/>
      <c r="N39" s="20"/>
    </row>
    <row r="40" spans="4:14" ht="12.75">
      <c r="D40" s="49" t="s">
        <v>8</v>
      </c>
      <c r="E40" s="12" t="s">
        <v>9</v>
      </c>
      <c r="F40" s="108" t="s">
        <v>19</v>
      </c>
      <c r="G40" s="65">
        <v>9.66</v>
      </c>
      <c r="H40" s="55">
        <v>9.66</v>
      </c>
      <c r="I40" s="19"/>
      <c r="J40" s="19"/>
      <c r="K40" s="118">
        <v>9.19</v>
      </c>
      <c r="L40" s="132">
        <v>9.19</v>
      </c>
      <c r="M40" s="19"/>
      <c r="N40" s="20"/>
    </row>
    <row r="41" spans="4:14" ht="12.75">
      <c r="D41" s="49" t="s">
        <v>12</v>
      </c>
      <c r="E41" s="12" t="s">
        <v>13</v>
      </c>
      <c r="F41" s="108" t="s">
        <v>21</v>
      </c>
      <c r="G41" s="72">
        <v>11.25</v>
      </c>
      <c r="H41" s="67">
        <v>11.25</v>
      </c>
      <c r="I41" s="8"/>
      <c r="J41" s="8"/>
      <c r="K41" s="133">
        <v>10.87</v>
      </c>
      <c r="L41" s="122">
        <v>10.87</v>
      </c>
      <c r="M41" s="8"/>
      <c r="N41" s="9"/>
    </row>
    <row r="42" spans="4:14" ht="13.5" thickBot="1">
      <c r="D42" s="50" t="s">
        <v>92</v>
      </c>
      <c r="E42" s="58" t="s">
        <v>93</v>
      </c>
      <c r="F42" s="109" t="s">
        <v>22</v>
      </c>
      <c r="G42" s="116">
        <v>8</v>
      </c>
      <c r="H42" s="117">
        <v>8</v>
      </c>
      <c r="I42" s="10"/>
      <c r="J42" s="10"/>
      <c r="K42" s="116">
        <v>7.48</v>
      </c>
      <c r="L42" s="117">
        <v>7.48</v>
      </c>
      <c r="M42" s="10"/>
      <c r="N42" s="11"/>
    </row>
    <row r="43" spans="11:12" ht="13.5" thickBot="1">
      <c r="K43" s="124"/>
      <c r="L43" s="124"/>
    </row>
    <row r="44" spans="3:14" ht="12.75">
      <c r="C44" s="3" t="s">
        <v>77</v>
      </c>
      <c r="D44" s="4" t="s">
        <v>51</v>
      </c>
      <c r="E44" s="39" t="s">
        <v>52</v>
      </c>
      <c r="F44" s="39" t="s">
        <v>111</v>
      </c>
      <c r="G44" s="118">
        <v>9.26</v>
      </c>
      <c r="H44" s="119">
        <v>10.35</v>
      </c>
      <c r="I44" s="47">
        <v>1.1</v>
      </c>
      <c r="J44" s="103">
        <v>1.31E-06</v>
      </c>
      <c r="K44" s="134">
        <v>10.26</v>
      </c>
      <c r="L44" s="119">
        <v>10.26</v>
      </c>
      <c r="M44" s="34"/>
      <c r="N44" s="45"/>
    </row>
    <row r="45" spans="2:14" ht="12.75">
      <c r="B45" s="77"/>
      <c r="C45" s="76"/>
      <c r="D45" s="7" t="s">
        <v>96</v>
      </c>
      <c r="E45" s="12" t="s">
        <v>97</v>
      </c>
      <c r="F45" s="12" t="s">
        <v>113</v>
      </c>
      <c r="G45" s="120">
        <v>8.99</v>
      </c>
      <c r="H45" s="121">
        <v>8.99</v>
      </c>
      <c r="I45" s="23"/>
      <c r="J45" s="23"/>
      <c r="K45" s="120">
        <v>8.59</v>
      </c>
      <c r="L45" s="121">
        <v>8.59</v>
      </c>
      <c r="M45" s="23"/>
      <c r="N45" s="43"/>
    </row>
    <row r="46" spans="2:14" ht="12.75">
      <c r="B46" s="77"/>
      <c r="C46" s="76"/>
      <c r="D46" s="7" t="s">
        <v>55</v>
      </c>
      <c r="E46" s="12" t="s">
        <v>56</v>
      </c>
      <c r="F46" s="12" t="s">
        <v>109</v>
      </c>
      <c r="G46" s="120">
        <v>8.83</v>
      </c>
      <c r="H46" s="121">
        <v>6.86</v>
      </c>
      <c r="I46" s="62">
        <v>-1.97</v>
      </c>
      <c r="J46" s="101">
        <v>0</v>
      </c>
      <c r="K46" s="120">
        <v>6.71</v>
      </c>
      <c r="L46" s="121">
        <v>6.71</v>
      </c>
      <c r="M46" s="23"/>
      <c r="N46" s="43"/>
    </row>
    <row r="47" spans="2:14" ht="12.75">
      <c r="B47" s="77"/>
      <c r="C47" s="76"/>
      <c r="D47" s="7" t="s">
        <v>94</v>
      </c>
      <c r="E47" s="12" t="s">
        <v>95</v>
      </c>
      <c r="F47" s="12" t="s">
        <v>115</v>
      </c>
      <c r="G47" s="120">
        <v>8.7</v>
      </c>
      <c r="H47" s="121">
        <v>8.7</v>
      </c>
      <c r="I47" s="23"/>
      <c r="J47" s="23"/>
      <c r="K47" s="120">
        <v>8.74</v>
      </c>
      <c r="L47" s="121">
        <v>8.74</v>
      </c>
      <c r="M47" s="23"/>
      <c r="N47" s="43"/>
    </row>
    <row r="48" spans="2:14" ht="12.75">
      <c r="B48" s="77"/>
      <c r="C48" s="76"/>
      <c r="D48" s="7" t="s">
        <v>49</v>
      </c>
      <c r="E48" s="12" t="s">
        <v>50</v>
      </c>
      <c r="F48" s="12" t="s">
        <v>110</v>
      </c>
      <c r="G48" s="120">
        <v>8.07</v>
      </c>
      <c r="H48" s="121">
        <v>8.07</v>
      </c>
      <c r="I48" s="23"/>
      <c r="J48" s="23"/>
      <c r="K48" s="120">
        <v>7.85</v>
      </c>
      <c r="L48" s="121">
        <v>7.85</v>
      </c>
      <c r="M48" s="23"/>
      <c r="N48" s="43"/>
    </row>
    <row r="49" spans="2:14" ht="12.75">
      <c r="B49" s="77"/>
      <c r="C49" s="76"/>
      <c r="D49" s="7" t="s">
        <v>98</v>
      </c>
      <c r="E49" s="12" t="s">
        <v>99</v>
      </c>
      <c r="F49" s="12" t="s">
        <v>103</v>
      </c>
      <c r="G49" s="120">
        <v>8.67</v>
      </c>
      <c r="H49" s="121">
        <v>8.67</v>
      </c>
      <c r="I49" s="23"/>
      <c r="J49" s="23"/>
      <c r="K49" s="120">
        <v>7.9</v>
      </c>
      <c r="L49" s="121">
        <v>7.9</v>
      </c>
      <c r="M49" s="23"/>
      <c r="N49" s="43"/>
    </row>
    <row r="50" spans="2:14" ht="12.75">
      <c r="B50" s="77"/>
      <c r="C50" s="76"/>
      <c r="D50" s="7" t="s">
        <v>63</v>
      </c>
      <c r="E50" s="12" t="s">
        <v>64</v>
      </c>
      <c r="F50" s="12" t="s">
        <v>105</v>
      </c>
      <c r="G50" s="120">
        <v>8.65</v>
      </c>
      <c r="H50" s="122">
        <v>10.25</v>
      </c>
      <c r="I50" s="40">
        <v>1.61</v>
      </c>
      <c r="J50" s="104">
        <v>0</v>
      </c>
      <c r="K50" s="135">
        <v>9.68</v>
      </c>
      <c r="L50" s="123">
        <v>9.68</v>
      </c>
      <c r="M50" s="23"/>
      <c r="N50" s="43"/>
    </row>
    <row r="51" spans="2:14" ht="12.75">
      <c r="B51" s="77"/>
      <c r="C51" s="76"/>
      <c r="D51" s="7" t="s">
        <v>59</v>
      </c>
      <c r="E51" s="12" t="s">
        <v>60</v>
      </c>
      <c r="F51" s="12" t="s">
        <v>116</v>
      </c>
      <c r="G51" s="120">
        <v>8.57</v>
      </c>
      <c r="H51" s="123">
        <v>9.46</v>
      </c>
      <c r="I51" s="40">
        <v>0.89</v>
      </c>
      <c r="J51" s="104">
        <v>0.00247</v>
      </c>
      <c r="K51" s="135">
        <v>9.06</v>
      </c>
      <c r="L51" s="123">
        <v>9.06</v>
      </c>
      <c r="M51" s="23"/>
      <c r="N51" s="43"/>
    </row>
    <row r="52" spans="2:14" ht="12.75">
      <c r="B52" s="74"/>
      <c r="C52" s="73"/>
      <c r="D52" s="7" t="s">
        <v>57</v>
      </c>
      <c r="E52" s="12" t="s">
        <v>58</v>
      </c>
      <c r="F52" s="12" t="s">
        <v>104</v>
      </c>
      <c r="G52" s="120">
        <v>8.12</v>
      </c>
      <c r="H52" s="121">
        <v>8.12</v>
      </c>
      <c r="I52" s="23"/>
      <c r="J52" s="23"/>
      <c r="K52" s="120">
        <v>8.09</v>
      </c>
      <c r="L52" s="121">
        <v>8.09</v>
      </c>
      <c r="M52" s="23"/>
      <c r="N52" s="43"/>
    </row>
    <row r="53" spans="4:14" ht="12.75">
      <c r="D53" s="7" t="s">
        <v>53</v>
      </c>
      <c r="E53" s="12" t="s">
        <v>54</v>
      </c>
      <c r="F53" s="12" t="s">
        <v>108</v>
      </c>
      <c r="G53" s="120">
        <v>7.83</v>
      </c>
      <c r="H53" s="121">
        <v>6.73</v>
      </c>
      <c r="I53" s="62">
        <v>-1.11</v>
      </c>
      <c r="J53" s="101">
        <v>9.17E-07</v>
      </c>
      <c r="K53" s="120">
        <v>6.57</v>
      </c>
      <c r="L53" s="121">
        <v>6.57</v>
      </c>
      <c r="M53" s="23"/>
      <c r="N53" s="43"/>
    </row>
    <row r="54" spans="4:14" ht="12.75">
      <c r="D54" s="7" t="s">
        <v>65</v>
      </c>
      <c r="E54" s="12" t="s">
        <v>66</v>
      </c>
      <c r="F54" s="12" t="s">
        <v>114</v>
      </c>
      <c r="G54" s="120">
        <v>7.2</v>
      </c>
      <c r="H54" s="121">
        <v>7.2</v>
      </c>
      <c r="I54" s="23"/>
      <c r="J54" s="23"/>
      <c r="K54" s="120">
        <v>6.89</v>
      </c>
      <c r="L54" s="121">
        <v>6.89</v>
      </c>
      <c r="M54" s="23"/>
      <c r="N54" s="43"/>
    </row>
    <row r="55" spans="4:14" ht="12.75">
      <c r="D55" s="7" t="s">
        <v>67</v>
      </c>
      <c r="E55" s="12" t="s">
        <v>68</v>
      </c>
      <c r="F55" s="12" t="s">
        <v>107</v>
      </c>
      <c r="G55" s="120">
        <v>7.3</v>
      </c>
      <c r="H55" s="121">
        <v>7.3</v>
      </c>
      <c r="I55" s="23"/>
      <c r="J55" s="23"/>
      <c r="K55" s="120">
        <v>6.99</v>
      </c>
      <c r="L55" s="121">
        <v>6.99</v>
      </c>
      <c r="M55" s="23"/>
      <c r="N55" s="43"/>
    </row>
    <row r="56" spans="4:14" ht="12.75">
      <c r="D56" s="7" t="s">
        <v>61</v>
      </c>
      <c r="E56" s="12" t="s">
        <v>62</v>
      </c>
      <c r="F56" s="12" t="s">
        <v>112</v>
      </c>
      <c r="G56" s="120">
        <v>7.32</v>
      </c>
      <c r="H56" s="121">
        <v>7.32</v>
      </c>
      <c r="I56" s="23"/>
      <c r="J56" s="23"/>
      <c r="K56" s="120">
        <v>7.01</v>
      </c>
      <c r="L56" s="121">
        <v>7.01</v>
      </c>
      <c r="M56" s="23"/>
      <c r="N56" s="43"/>
    </row>
    <row r="57" spans="4:14" ht="12.75">
      <c r="D57" s="7" t="s">
        <v>47</v>
      </c>
      <c r="E57" s="12" t="s">
        <v>48</v>
      </c>
      <c r="F57" s="13" t="s">
        <v>106</v>
      </c>
      <c r="G57" s="120">
        <v>7.77</v>
      </c>
      <c r="H57" s="121">
        <v>7.77</v>
      </c>
      <c r="I57" s="23"/>
      <c r="J57" s="43"/>
      <c r="K57" s="120">
        <v>8.23</v>
      </c>
      <c r="L57" s="121">
        <v>8.23</v>
      </c>
      <c r="M57" s="23"/>
      <c r="N57" s="43"/>
    </row>
    <row r="58" spans="4:14" ht="12.75">
      <c r="D58" s="7" t="s">
        <v>283</v>
      </c>
      <c r="E58" s="82" t="s">
        <v>284</v>
      </c>
      <c r="F58" s="83" t="s">
        <v>285</v>
      </c>
      <c r="G58" s="153">
        <v>6.14</v>
      </c>
      <c r="H58" s="149">
        <v>7</v>
      </c>
      <c r="I58" s="23"/>
      <c r="J58" s="43"/>
      <c r="K58" s="145">
        <v>5.78</v>
      </c>
      <c r="L58" s="146">
        <v>5.78</v>
      </c>
      <c r="M58" s="23"/>
      <c r="N58" s="43"/>
    </row>
    <row r="59" spans="4:14" ht="12.75">
      <c r="D59" s="7" t="s">
        <v>300</v>
      </c>
      <c r="E59" s="12" t="s">
        <v>301</v>
      </c>
      <c r="F59" s="13" t="s">
        <v>302</v>
      </c>
      <c r="G59" s="148">
        <v>6.48</v>
      </c>
      <c r="H59" s="149">
        <v>6.48</v>
      </c>
      <c r="I59" s="8"/>
      <c r="J59" s="9"/>
      <c r="K59" s="136">
        <v>6.61</v>
      </c>
      <c r="L59" s="137">
        <v>6.61</v>
      </c>
      <c r="M59" s="23"/>
      <c r="N59" s="43"/>
    </row>
    <row r="60" spans="4:14" ht="12.75">
      <c r="D60" s="7" t="s">
        <v>298</v>
      </c>
      <c r="E60" s="12" t="s">
        <v>299</v>
      </c>
      <c r="F60" s="13" t="s">
        <v>104</v>
      </c>
      <c r="G60" s="148">
        <v>6.49</v>
      </c>
      <c r="H60" s="149">
        <v>6.49</v>
      </c>
      <c r="I60" s="23"/>
      <c r="J60" s="43"/>
      <c r="K60" s="136">
        <v>6.87</v>
      </c>
      <c r="L60" s="137">
        <v>6.87</v>
      </c>
      <c r="M60" s="23"/>
      <c r="N60" s="43"/>
    </row>
    <row r="61" spans="4:14" ht="12.75">
      <c r="D61" s="7" t="s">
        <v>295</v>
      </c>
      <c r="E61" s="12" t="s">
        <v>296</v>
      </c>
      <c r="F61" s="13" t="s">
        <v>297</v>
      </c>
      <c r="G61" s="148">
        <v>6.51</v>
      </c>
      <c r="H61" s="149">
        <v>6.51</v>
      </c>
      <c r="I61" s="23"/>
      <c r="J61" s="43"/>
      <c r="K61" s="136">
        <v>7.22</v>
      </c>
      <c r="L61" s="137">
        <v>7.22</v>
      </c>
      <c r="M61" s="23"/>
      <c r="N61" s="43"/>
    </row>
    <row r="62" spans="4:14" ht="12.75">
      <c r="D62" s="7" t="s">
        <v>292</v>
      </c>
      <c r="E62" s="12" t="s">
        <v>293</v>
      </c>
      <c r="F62" s="13" t="s">
        <v>294</v>
      </c>
      <c r="G62" s="148">
        <v>6.62</v>
      </c>
      <c r="H62" s="149">
        <v>6.62</v>
      </c>
      <c r="I62" s="23"/>
      <c r="J62" s="43"/>
      <c r="K62" s="136">
        <v>6.52</v>
      </c>
      <c r="L62" s="137">
        <v>6.52</v>
      </c>
      <c r="M62" s="23"/>
      <c r="N62" s="43"/>
    </row>
    <row r="63" spans="4:14" ht="12.75">
      <c r="D63" s="7" t="s">
        <v>289</v>
      </c>
      <c r="E63" s="12" t="s">
        <v>290</v>
      </c>
      <c r="F63" s="13" t="s">
        <v>291</v>
      </c>
      <c r="G63" s="148">
        <v>6.66</v>
      </c>
      <c r="H63" s="149">
        <v>6.66</v>
      </c>
      <c r="I63" s="23"/>
      <c r="J63" s="43"/>
      <c r="K63" s="136">
        <v>6.47</v>
      </c>
      <c r="L63" s="137">
        <v>6.47</v>
      </c>
      <c r="M63" s="23"/>
      <c r="N63" s="43"/>
    </row>
    <row r="64" spans="4:14" ht="13.5" thickBot="1">
      <c r="D64" s="14" t="s">
        <v>286</v>
      </c>
      <c r="E64" s="21" t="s">
        <v>287</v>
      </c>
      <c r="F64" s="22" t="s">
        <v>288</v>
      </c>
      <c r="G64" s="150">
        <v>6.8</v>
      </c>
      <c r="H64" s="151">
        <v>6.8</v>
      </c>
      <c r="I64" s="35"/>
      <c r="J64" s="46"/>
      <c r="K64" s="140">
        <v>6.26</v>
      </c>
      <c r="L64" s="141">
        <v>6.26</v>
      </c>
      <c r="M64" s="10"/>
      <c r="N64" s="11"/>
    </row>
    <row r="65" spans="7:8" ht="13.5" thickBot="1">
      <c r="G65" s="124"/>
      <c r="H65" s="147"/>
    </row>
    <row r="66" spans="3:14" ht="12.75">
      <c r="C66" s="3" t="s">
        <v>78</v>
      </c>
      <c r="D66" s="4" t="s">
        <v>161</v>
      </c>
      <c r="E66" s="39" t="s">
        <v>162</v>
      </c>
      <c r="F66" s="39" t="s">
        <v>103</v>
      </c>
      <c r="G66" s="118">
        <v>9.56</v>
      </c>
      <c r="H66" s="119">
        <v>10.75</v>
      </c>
      <c r="I66" s="47">
        <v>1.19</v>
      </c>
      <c r="J66" s="103">
        <v>2.8E-08</v>
      </c>
      <c r="K66" s="68">
        <v>10.1</v>
      </c>
      <c r="L66" s="66">
        <v>11.16</v>
      </c>
      <c r="M66" s="47">
        <v>1.06</v>
      </c>
      <c r="N66" s="99">
        <v>2.62E-05</v>
      </c>
    </row>
    <row r="67" spans="2:14" ht="12.75">
      <c r="B67" s="77"/>
      <c r="C67" s="1"/>
      <c r="D67" s="7" t="s">
        <v>175</v>
      </c>
      <c r="E67" s="12" t="s">
        <v>176</v>
      </c>
      <c r="F67" s="12" t="s">
        <v>104</v>
      </c>
      <c r="G67" s="135">
        <v>9.28</v>
      </c>
      <c r="H67" s="123">
        <v>9.28</v>
      </c>
      <c r="I67" s="23"/>
      <c r="J67" s="23"/>
      <c r="K67" s="37">
        <v>8.55</v>
      </c>
      <c r="L67" s="42">
        <v>8.55</v>
      </c>
      <c r="M67" s="23"/>
      <c r="N67" s="43"/>
    </row>
    <row r="68" spans="2:14" ht="12.75">
      <c r="B68" s="1"/>
      <c r="C68" s="1"/>
      <c r="D68" s="7" t="s">
        <v>169</v>
      </c>
      <c r="E68" s="12" t="s">
        <v>170</v>
      </c>
      <c r="F68" s="12" t="s">
        <v>103</v>
      </c>
      <c r="G68" s="120">
        <v>8.59</v>
      </c>
      <c r="H68" s="121">
        <v>7.67</v>
      </c>
      <c r="I68" s="62">
        <v>-0.92</v>
      </c>
      <c r="J68" s="101">
        <v>0.000972</v>
      </c>
      <c r="K68" s="37">
        <v>7.21</v>
      </c>
      <c r="L68" s="42">
        <v>8.05</v>
      </c>
      <c r="M68" s="40">
        <v>0.84</v>
      </c>
      <c r="N68" s="100">
        <v>0.0345</v>
      </c>
    </row>
    <row r="69" spans="2:14" ht="12.75">
      <c r="B69" s="1"/>
      <c r="C69" s="1"/>
      <c r="D69" s="7" t="s">
        <v>173</v>
      </c>
      <c r="E69" s="12" t="s">
        <v>174</v>
      </c>
      <c r="F69" s="12" t="s">
        <v>101</v>
      </c>
      <c r="G69" s="120">
        <v>8.28</v>
      </c>
      <c r="H69" s="121">
        <v>8.28</v>
      </c>
      <c r="I69" s="23"/>
      <c r="J69" s="23"/>
      <c r="K69" s="37">
        <v>7.72</v>
      </c>
      <c r="L69" s="42">
        <v>7.72</v>
      </c>
      <c r="M69" s="23"/>
      <c r="N69" s="43"/>
    </row>
    <row r="70" spans="2:14" ht="12.75">
      <c r="B70" s="1"/>
      <c r="C70" s="1"/>
      <c r="D70" s="7" t="s">
        <v>177</v>
      </c>
      <c r="E70" s="12" t="s">
        <v>178</v>
      </c>
      <c r="F70" s="12" t="s">
        <v>179</v>
      </c>
      <c r="G70" s="120">
        <v>7.9</v>
      </c>
      <c r="H70" s="121">
        <v>7.9</v>
      </c>
      <c r="I70" s="23"/>
      <c r="J70" s="23"/>
      <c r="K70" s="37">
        <v>6.94</v>
      </c>
      <c r="L70" s="42">
        <v>6.94</v>
      </c>
      <c r="M70" s="23"/>
      <c r="N70" s="43"/>
    </row>
    <row r="71" spans="2:14" ht="12.75">
      <c r="B71" s="1"/>
      <c r="C71" s="1"/>
      <c r="D71" s="7" t="s">
        <v>165</v>
      </c>
      <c r="E71" s="12" t="s">
        <v>166</v>
      </c>
      <c r="F71" s="12" t="s">
        <v>101</v>
      </c>
      <c r="G71" s="120">
        <v>7.87</v>
      </c>
      <c r="H71" s="123">
        <v>9.05</v>
      </c>
      <c r="I71" s="62">
        <v>1.18</v>
      </c>
      <c r="J71" s="101">
        <v>3.82E-08</v>
      </c>
      <c r="K71" s="37">
        <v>8.66</v>
      </c>
      <c r="L71" s="42">
        <v>8.66</v>
      </c>
      <c r="M71" s="23"/>
      <c r="N71" s="43"/>
    </row>
    <row r="72" spans="2:14" ht="12.75">
      <c r="B72" s="1"/>
      <c r="C72" s="1"/>
      <c r="D72" s="7" t="s">
        <v>163</v>
      </c>
      <c r="E72" s="12" t="s">
        <v>164</v>
      </c>
      <c r="F72" s="12" t="s">
        <v>100</v>
      </c>
      <c r="G72" s="120">
        <v>7.74</v>
      </c>
      <c r="H72" s="121">
        <v>7.74</v>
      </c>
      <c r="I72" s="23"/>
      <c r="J72" s="23"/>
      <c r="K72" s="37">
        <v>6.99</v>
      </c>
      <c r="L72" s="42">
        <v>6.99</v>
      </c>
      <c r="M72" s="23"/>
      <c r="N72" s="43"/>
    </row>
    <row r="73" spans="2:14" ht="12.75">
      <c r="B73" s="1"/>
      <c r="C73" s="1"/>
      <c r="D73" s="7" t="s">
        <v>167</v>
      </c>
      <c r="E73" s="12" t="s">
        <v>168</v>
      </c>
      <c r="F73" s="12" t="s">
        <v>103</v>
      </c>
      <c r="G73" s="120">
        <v>7.65</v>
      </c>
      <c r="H73" s="121">
        <v>7.65</v>
      </c>
      <c r="I73" s="23"/>
      <c r="J73" s="23"/>
      <c r="K73" s="37">
        <v>7.17</v>
      </c>
      <c r="L73" s="42">
        <v>7.17</v>
      </c>
      <c r="M73" s="23"/>
      <c r="N73" s="43"/>
    </row>
    <row r="74" spans="2:14" ht="12.75">
      <c r="B74" s="1"/>
      <c r="C74" s="1"/>
      <c r="D74" s="7" t="s">
        <v>171</v>
      </c>
      <c r="E74" s="12" t="s">
        <v>172</v>
      </c>
      <c r="F74" s="13" t="s">
        <v>104</v>
      </c>
      <c r="G74" s="120">
        <v>7.6</v>
      </c>
      <c r="H74" s="121">
        <v>7.6</v>
      </c>
      <c r="I74" s="23"/>
      <c r="J74" s="43"/>
      <c r="K74" s="37">
        <v>7.02</v>
      </c>
      <c r="L74" s="42">
        <v>7.02</v>
      </c>
      <c r="M74" s="23"/>
      <c r="N74" s="43"/>
    </row>
    <row r="75" spans="2:14" ht="12.75">
      <c r="B75" s="1"/>
      <c r="C75" s="1"/>
      <c r="D75" s="7" t="s">
        <v>260</v>
      </c>
      <c r="E75" s="82" t="s">
        <v>261</v>
      </c>
      <c r="F75" s="83" t="s">
        <v>104</v>
      </c>
      <c r="G75" s="148" t="s">
        <v>259</v>
      </c>
      <c r="H75" s="149" t="s">
        <v>259</v>
      </c>
      <c r="I75" s="8"/>
      <c r="J75" s="9"/>
      <c r="K75" s="145" t="s">
        <v>262</v>
      </c>
      <c r="L75" s="146" t="s">
        <v>262</v>
      </c>
      <c r="M75" s="8"/>
      <c r="N75" s="9"/>
    </row>
    <row r="76" spans="2:14" ht="12.75">
      <c r="B76" s="1"/>
      <c r="C76" s="1"/>
      <c r="D76" s="7" t="s">
        <v>263</v>
      </c>
      <c r="E76" s="82" t="s">
        <v>264</v>
      </c>
      <c r="F76" s="83" t="s">
        <v>104</v>
      </c>
      <c r="G76" s="148" t="s">
        <v>265</v>
      </c>
      <c r="H76" s="149" t="s">
        <v>265</v>
      </c>
      <c r="I76" s="8"/>
      <c r="J76" s="9"/>
      <c r="K76" s="136" t="s">
        <v>266</v>
      </c>
      <c r="L76" s="137" t="s">
        <v>266</v>
      </c>
      <c r="M76" s="8"/>
      <c r="N76" s="9"/>
    </row>
    <row r="77" spans="2:14" ht="12.75">
      <c r="B77" s="1"/>
      <c r="C77" s="1"/>
      <c r="D77" s="7" t="s">
        <v>267</v>
      </c>
      <c r="E77" s="12" t="s">
        <v>268</v>
      </c>
      <c r="F77" s="13" t="s">
        <v>101</v>
      </c>
      <c r="G77" s="148">
        <v>6.98</v>
      </c>
      <c r="H77" s="149">
        <v>6.98</v>
      </c>
      <c r="I77" s="8"/>
      <c r="J77" s="9"/>
      <c r="K77" s="136">
        <v>6.52</v>
      </c>
      <c r="L77" s="137">
        <v>6.52</v>
      </c>
      <c r="M77" s="8"/>
      <c r="N77" s="9"/>
    </row>
    <row r="78" spans="2:14" ht="12.75">
      <c r="B78" s="1"/>
      <c r="C78" s="1"/>
      <c r="D78" s="7" t="s">
        <v>269</v>
      </c>
      <c r="E78" s="12" t="s">
        <v>270</v>
      </c>
      <c r="F78" s="13" t="s">
        <v>104</v>
      </c>
      <c r="G78" s="148">
        <v>6.86</v>
      </c>
      <c r="H78" s="149">
        <v>6.86</v>
      </c>
      <c r="I78" s="8"/>
      <c r="J78" s="9"/>
      <c r="K78" s="136">
        <v>6.64</v>
      </c>
      <c r="L78" s="137">
        <v>6.64</v>
      </c>
      <c r="M78" s="8"/>
      <c r="N78" s="9"/>
    </row>
    <row r="79" spans="2:14" ht="12.75">
      <c r="B79" s="1"/>
      <c r="C79" s="1"/>
      <c r="D79" s="7" t="s">
        <v>271</v>
      </c>
      <c r="E79" s="12" t="s">
        <v>272</v>
      </c>
      <c r="F79" s="13" t="s">
        <v>102</v>
      </c>
      <c r="G79" s="148">
        <v>6.79</v>
      </c>
      <c r="H79" s="149">
        <v>6.79</v>
      </c>
      <c r="I79" s="8"/>
      <c r="J79" s="9"/>
      <c r="K79" s="145">
        <v>6.2</v>
      </c>
      <c r="L79" s="146">
        <v>6.2</v>
      </c>
      <c r="M79" s="8"/>
      <c r="N79" s="9"/>
    </row>
    <row r="80" spans="2:14" ht="12.75">
      <c r="B80" s="1"/>
      <c r="C80" s="1"/>
      <c r="D80" s="7" t="s">
        <v>273</v>
      </c>
      <c r="E80" s="12" t="s">
        <v>274</v>
      </c>
      <c r="F80" s="13" t="s">
        <v>179</v>
      </c>
      <c r="G80" s="148">
        <v>6.77</v>
      </c>
      <c r="H80" s="149">
        <v>6.77</v>
      </c>
      <c r="I80" s="8"/>
      <c r="J80" s="9"/>
      <c r="K80" s="145">
        <v>6.32</v>
      </c>
      <c r="L80" s="146">
        <v>6.32</v>
      </c>
      <c r="M80" s="8"/>
      <c r="N80" s="9"/>
    </row>
    <row r="81" spans="2:14" ht="12.75">
      <c r="B81" s="1"/>
      <c r="C81" s="1"/>
      <c r="D81" s="7" t="s">
        <v>275</v>
      </c>
      <c r="E81" s="12" t="s">
        <v>276</v>
      </c>
      <c r="F81" s="13" t="s">
        <v>104</v>
      </c>
      <c r="G81" s="148">
        <v>6.59</v>
      </c>
      <c r="H81" s="149">
        <v>6.59</v>
      </c>
      <c r="I81" s="8"/>
      <c r="J81" s="9"/>
      <c r="K81" s="145">
        <v>6.39</v>
      </c>
      <c r="L81" s="146">
        <v>6.39</v>
      </c>
      <c r="M81" s="8"/>
      <c r="N81" s="9"/>
    </row>
    <row r="82" spans="2:14" ht="12.75">
      <c r="B82" s="1"/>
      <c r="C82" s="1"/>
      <c r="D82" s="7" t="s">
        <v>277</v>
      </c>
      <c r="E82" s="12" t="s">
        <v>278</v>
      </c>
      <c r="F82" s="13" t="s">
        <v>104</v>
      </c>
      <c r="G82" s="148">
        <v>6.56</v>
      </c>
      <c r="H82" s="149">
        <v>6.56</v>
      </c>
      <c r="I82" s="8"/>
      <c r="J82" s="9"/>
      <c r="K82" s="136">
        <v>6.58</v>
      </c>
      <c r="L82" s="137">
        <v>6.58</v>
      </c>
      <c r="M82" s="8"/>
      <c r="N82" s="9"/>
    </row>
    <row r="83" spans="2:14" ht="12.75">
      <c r="B83" s="1"/>
      <c r="C83" s="1"/>
      <c r="D83" s="7" t="s">
        <v>279</v>
      </c>
      <c r="E83" s="12" t="s">
        <v>280</v>
      </c>
      <c r="F83" s="13" t="s">
        <v>100</v>
      </c>
      <c r="G83" s="148">
        <v>6.48</v>
      </c>
      <c r="H83" s="149">
        <v>6.48</v>
      </c>
      <c r="I83" s="8"/>
      <c r="J83" s="9"/>
      <c r="K83" s="145">
        <v>6.11</v>
      </c>
      <c r="L83" s="146">
        <v>6.11</v>
      </c>
      <c r="M83" s="8"/>
      <c r="N83" s="9"/>
    </row>
    <row r="84" spans="2:14" ht="13.5" thickBot="1">
      <c r="B84" s="1"/>
      <c r="C84" s="1"/>
      <c r="D84" s="14" t="s">
        <v>281</v>
      </c>
      <c r="E84" s="21" t="s">
        <v>282</v>
      </c>
      <c r="F84" s="22" t="s">
        <v>102</v>
      </c>
      <c r="G84" s="150">
        <v>6.47</v>
      </c>
      <c r="H84" s="151">
        <v>6.47</v>
      </c>
      <c r="I84" s="10"/>
      <c r="J84" s="11"/>
      <c r="K84" s="138">
        <v>6.59</v>
      </c>
      <c r="L84" s="139">
        <v>6.59</v>
      </c>
      <c r="M84" s="10"/>
      <c r="N84" s="11"/>
    </row>
    <row r="85" spans="2:3" ht="13.5" thickBot="1">
      <c r="B85" s="1"/>
      <c r="C85" s="1"/>
    </row>
    <row r="86" spans="3:14" ht="12.75">
      <c r="C86" s="3" t="s">
        <v>79</v>
      </c>
      <c r="D86" s="51" t="s">
        <v>158</v>
      </c>
      <c r="E86" s="39" t="s">
        <v>159</v>
      </c>
      <c r="F86" s="52"/>
      <c r="G86" s="118">
        <v>9.47</v>
      </c>
      <c r="H86" s="132">
        <v>9.47</v>
      </c>
      <c r="I86" s="34"/>
      <c r="J86" s="34"/>
      <c r="K86" s="118">
        <v>9</v>
      </c>
      <c r="L86" s="127">
        <v>7.81</v>
      </c>
      <c r="M86" s="70">
        <v>-1.19</v>
      </c>
      <c r="N86" s="105">
        <v>1.93E-07</v>
      </c>
    </row>
    <row r="87" spans="2:14" ht="12.75">
      <c r="B87" s="92"/>
      <c r="C87" s="78"/>
      <c r="D87" s="53" t="s">
        <v>154</v>
      </c>
      <c r="E87" s="12" t="s">
        <v>155</v>
      </c>
      <c r="F87" s="13"/>
      <c r="G87" s="135">
        <v>9.2</v>
      </c>
      <c r="H87" s="123">
        <v>9.2</v>
      </c>
      <c r="I87" s="23"/>
      <c r="J87" s="23"/>
      <c r="K87" s="120">
        <v>8.85</v>
      </c>
      <c r="L87" s="121">
        <v>8.85</v>
      </c>
      <c r="M87" s="23"/>
      <c r="N87" s="43"/>
    </row>
    <row r="88" spans="2:14" ht="12.75">
      <c r="B88" s="78"/>
      <c r="C88" s="78"/>
      <c r="D88" s="53" t="s">
        <v>156</v>
      </c>
      <c r="E88" s="12" t="s">
        <v>157</v>
      </c>
      <c r="F88" s="13" t="s">
        <v>160</v>
      </c>
      <c r="G88" s="135">
        <v>9.49</v>
      </c>
      <c r="H88" s="121">
        <v>8.6</v>
      </c>
      <c r="I88" s="62">
        <v>-0.89</v>
      </c>
      <c r="J88" s="101">
        <v>0.00228</v>
      </c>
      <c r="K88" s="120">
        <v>8.18</v>
      </c>
      <c r="L88" s="121">
        <v>8.18</v>
      </c>
      <c r="M88" s="23"/>
      <c r="N88" s="43"/>
    </row>
    <row r="89" spans="2:14" ht="12.75">
      <c r="B89" s="78"/>
      <c r="C89" s="78"/>
      <c r="D89" s="53" t="s">
        <v>152</v>
      </c>
      <c r="E89" s="12" t="s">
        <v>153</v>
      </c>
      <c r="F89" s="13"/>
      <c r="G89" s="120">
        <v>7.26</v>
      </c>
      <c r="H89" s="121">
        <v>7.26</v>
      </c>
      <c r="I89" s="23"/>
      <c r="J89" s="43"/>
      <c r="K89" s="120">
        <v>6.9</v>
      </c>
      <c r="L89" s="121">
        <v>6.9</v>
      </c>
      <c r="M89" s="23"/>
      <c r="N89" s="43"/>
    </row>
    <row r="90" spans="2:14" ht="13.5" thickBot="1">
      <c r="B90" s="78"/>
      <c r="C90" s="78"/>
      <c r="D90" s="14" t="s">
        <v>257</v>
      </c>
      <c r="E90" s="15" t="s">
        <v>258</v>
      </c>
      <c r="F90" s="84"/>
      <c r="G90" s="150">
        <v>7.17</v>
      </c>
      <c r="H90" s="151">
        <v>7.17</v>
      </c>
      <c r="I90" s="10"/>
      <c r="J90" s="11"/>
      <c r="K90" s="150">
        <v>6.85</v>
      </c>
      <c r="L90" s="151">
        <v>6.85</v>
      </c>
      <c r="M90" s="10"/>
      <c r="N90" s="11"/>
    </row>
    <row r="91" spans="2:3" ht="13.5" thickBot="1">
      <c r="B91" s="1"/>
      <c r="C91" s="1"/>
    </row>
    <row r="92" spans="3:14" ht="12.75">
      <c r="C92" s="3" t="s">
        <v>80</v>
      </c>
      <c r="D92" s="4" t="s">
        <v>119</v>
      </c>
      <c r="E92" s="39" t="s">
        <v>120</v>
      </c>
      <c r="F92" s="39" t="s">
        <v>149</v>
      </c>
      <c r="G92" s="118">
        <v>9.8</v>
      </c>
      <c r="H92" s="119">
        <v>11.03</v>
      </c>
      <c r="I92" s="27">
        <v>1.23</v>
      </c>
      <c r="J92" s="102">
        <v>4.43E-09</v>
      </c>
      <c r="K92" s="119">
        <v>10.58</v>
      </c>
      <c r="L92" s="119">
        <v>10.58</v>
      </c>
      <c r="M92" s="19"/>
      <c r="N92" s="20"/>
    </row>
    <row r="93" spans="2:14" ht="12.75">
      <c r="B93"/>
      <c r="C93"/>
      <c r="D93" s="7" t="s">
        <v>139</v>
      </c>
      <c r="E93" s="12" t="s">
        <v>140</v>
      </c>
      <c r="F93" s="12" t="s">
        <v>103</v>
      </c>
      <c r="G93" s="135">
        <v>9.59</v>
      </c>
      <c r="H93" s="123">
        <v>9.59</v>
      </c>
      <c r="I93" s="8"/>
      <c r="J93" s="9"/>
      <c r="K93" s="123">
        <v>9.38</v>
      </c>
      <c r="L93" s="121">
        <v>7.89</v>
      </c>
      <c r="M93" s="71">
        <v>-1.48</v>
      </c>
      <c r="N93" s="106">
        <v>0</v>
      </c>
    </row>
    <row r="94" spans="2:14" ht="12.75">
      <c r="B94"/>
      <c r="C94"/>
      <c r="D94" s="7" t="s">
        <v>127</v>
      </c>
      <c r="E94" s="12" t="s">
        <v>128</v>
      </c>
      <c r="F94" s="12" t="s">
        <v>150</v>
      </c>
      <c r="G94" s="135">
        <v>9.45</v>
      </c>
      <c r="H94" s="123">
        <v>9.45</v>
      </c>
      <c r="I94" s="8"/>
      <c r="J94" s="9"/>
      <c r="K94" s="123">
        <v>9.45</v>
      </c>
      <c r="L94" s="123">
        <v>9.45</v>
      </c>
      <c r="M94" s="8"/>
      <c r="N94" s="9"/>
    </row>
    <row r="95" spans="2:14" ht="12.75">
      <c r="B95"/>
      <c r="C95"/>
      <c r="D95" s="7" t="s">
        <v>141</v>
      </c>
      <c r="E95" s="12" t="s">
        <v>142</v>
      </c>
      <c r="F95" s="12" t="s">
        <v>151</v>
      </c>
      <c r="G95" s="135">
        <v>9.01</v>
      </c>
      <c r="H95" s="123">
        <v>9.01</v>
      </c>
      <c r="I95" s="8"/>
      <c r="J95" s="9"/>
      <c r="K95" s="121">
        <v>8.55</v>
      </c>
      <c r="L95" s="121">
        <v>8.55</v>
      </c>
      <c r="M95" s="8"/>
      <c r="N95" s="9"/>
    </row>
    <row r="96" spans="2:14" ht="12.75">
      <c r="B96"/>
      <c r="C96"/>
      <c r="D96" s="7" t="s">
        <v>125</v>
      </c>
      <c r="E96" s="12" t="s">
        <v>126</v>
      </c>
      <c r="F96" s="12" t="s">
        <v>145</v>
      </c>
      <c r="G96" s="120">
        <v>8</v>
      </c>
      <c r="H96" s="121">
        <v>8</v>
      </c>
      <c r="I96" s="8"/>
      <c r="J96" s="9"/>
      <c r="K96" s="121">
        <v>7.42</v>
      </c>
      <c r="L96" s="121">
        <v>7.42</v>
      </c>
      <c r="M96" s="8"/>
      <c r="N96" s="9"/>
    </row>
    <row r="97" spans="2:14" ht="12.75">
      <c r="B97"/>
      <c r="C97"/>
      <c r="D97" s="7" t="s">
        <v>117</v>
      </c>
      <c r="E97" s="12" t="s">
        <v>118</v>
      </c>
      <c r="F97" s="12" t="s">
        <v>102</v>
      </c>
      <c r="G97" s="120">
        <v>7.79</v>
      </c>
      <c r="H97" s="121">
        <v>7.79</v>
      </c>
      <c r="I97" s="8"/>
      <c r="J97" s="9"/>
      <c r="K97" s="121">
        <v>6.82</v>
      </c>
      <c r="L97" s="121">
        <v>6.82</v>
      </c>
      <c r="M97" s="8"/>
      <c r="N97" s="9"/>
    </row>
    <row r="98" spans="4:14" ht="12.75">
      <c r="D98" s="7" t="s">
        <v>133</v>
      </c>
      <c r="E98" s="12" t="s">
        <v>134</v>
      </c>
      <c r="F98" s="12" t="s">
        <v>147</v>
      </c>
      <c r="G98" s="120">
        <v>7.72</v>
      </c>
      <c r="H98" s="121">
        <v>7.72</v>
      </c>
      <c r="I98" s="8"/>
      <c r="J98" s="9"/>
      <c r="K98" s="121">
        <v>6.73</v>
      </c>
      <c r="L98" s="121">
        <v>6.73</v>
      </c>
      <c r="M98" s="8"/>
      <c r="N98" s="9"/>
    </row>
    <row r="99" spans="4:14" ht="12.75">
      <c r="D99" s="7" t="s">
        <v>131</v>
      </c>
      <c r="E99" s="12" t="s">
        <v>132</v>
      </c>
      <c r="F99" s="12" t="s">
        <v>102</v>
      </c>
      <c r="G99" s="120">
        <v>7.53</v>
      </c>
      <c r="H99" s="121">
        <v>7.53</v>
      </c>
      <c r="I99" s="8"/>
      <c r="J99" s="9"/>
      <c r="K99" s="121">
        <v>7.55</v>
      </c>
      <c r="L99" s="121">
        <v>7.55</v>
      </c>
      <c r="M99" s="8"/>
      <c r="N99" s="9"/>
    </row>
    <row r="100" spans="4:14" ht="12.75">
      <c r="D100" s="7" t="s">
        <v>121</v>
      </c>
      <c r="E100" s="12" t="s">
        <v>122</v>
      </c>
      <c r="F100" s="12" t="s">
        <v>100</v>
      </c>
      <c r="G100" s="120">
        <v>7.45</v>
      </c>
      <c r="H100" s="121">
        <v>7.45</v>
      </c>
      <c r="I100" s="8"/>
      <c r="J100" s="9"/>
      <c r="K100" s="121">
        <v>7.08</v>
      </c>
      <c r="L100" s="121">
        <v>7.08</v>
      </c>
      <c r="M100" s="8"/>
      <c r="N100" s="9"/>
    </row>
    <row r="101" spans="4:14" ht="12.75">
      <c r="D101" s="7" t="s">
        <v>129</v>
      </c>
      <c r="E101" s="12" t="s">
        <v>130</v>
      </c>
      <c r="F101" s="12" t="s">
        <v>146</v>
      </c>
      <c r="G101" s="120">
        <v>7.2</v>
      </c>
      <c r="H101" s="121">
        <v>7.2</v>
      </c>
      <c r="I101" s="8"/>
      <c r="J101" s="9"/>
      <c r="K101" s="121">
        <v>7.18</v>
      </c>
      <c r="L101" s="121">
        <v>8.17</v>
      </c>
      <c r="M101" s="26">
        <v>0.99</v>
      </c>
      <c r="N101" s="107">
        <v>0.000296</v>
      </c>
    </row>
    <row r="102" spans="4:14" ht="12.75">
      <c r="D102" s="7" t="s">
        <v>123</v>
      </c>
      <c r="E102" s="12" t="s">
        <v>124</v>
      </c>
      <c r="F102" s="12" t="s">
        <v>100</v>
      </c>
      <c r="G102" s="120">
        <v>7.16</v>
      </c>
      <c r="H102" s="121">
        <v>7.16</v>
      </c>
      <c r="I102" s="8"/>
      <c r="J102" s="9"/>
      <c r="K102" s="121">
        <v>7.43</v>
      </c>
      <c r="L102" s="121">
        <v>7.43</v>
      </c>
      <c r="M102" s="8"/>
      <c r="N102" s="9"/>
    </row>
    <row r="103" spans="4:14" ht="12.75">
      <c r="D103" s="7" t="s">
        <v>143</v>
      </c>
      <c r="E103" s="12" t="s">
        <v>144</v>
      </c>
      <c r="F103" s="12" t="s">
        <v>148</v>
      </c>
      <c r="G103" s="120">
        <v>7.16</v>
      </c>
      <c r="H103" s="121">
        <v>7.16</v>
      </c>
      <c r="I103" s="8"/>
      <c r="J103" s="9"/>
      <c r="K103" s="121">
        <v>7.03</v>
      </c>
      <c r="L103" s="121">
        <v>7.03</v>
      </c>
      <c r="M103" s="8"/>
      <c r="N103" s="9"/>
    </row>
    <row r="104" spans="4:14" ht="12.75">
      <c r="D104" s="7" t="s">
        <v>135</v>
      </c>
      <c r="E104" s="12" t="s">
        <v>136</v>
      </c>
      <c r="F104" s="12" t="s">
        <v>101</v>
      </c>
      <c r="G104" s="120">
        <v>7.12</v>
      </c>
      <c r="H104" s="121">
        <v>7.12</v>
      </c>
      <c r="I104" s="8"/>
      <c r="J104" s="9"/>
      <c r="K104" s="121">
        <v>7.15</v>
      </c>
      <c r="L104" s="121">
        <v>7.15</v>
      </c>
      <c r="M104" s="8"/>
      <c r="N104" s="9"/>
    </row>
    <row r="105" spans="4:14" ht="12.75">
      <c r="D105" s="7" t="s">
        <v>137</v>
      </c>
      <c r="E105" s="12" t="s">
        <v>138</v>
      </c>
      <c r="F105" s="13" t="s">
        <v>102</v>
      </c>
      <c r="G105" s="120">
        <v>7.11</v>
      </c>
      <c r="H105" s="121">
        <v>7.11</v>
      </c>
      <c r="I105" s="8"/>
      <c r="J105" s="9"/>
      <c r="K105" s="120">
        <v>7.1</v>
      </c>
      <c r="L105" s="121">
        <v>7.1</v>
      </c>
      <c r="M105" s="8"/>
      <c r="N105" s="9"/>
    </row>
    <row r="106" spans="4:14" ht="12.75">
      <c r="D106" s="7" t="s">
        <v>237</v>
      </c>
      <c r="E106" s="12" t="s">
        <v>238</v>
      </c>
      <c r="F106" s="13" t="s">
        <v>239</v>
      </c>
      <c r="G106" s="148">
        <v>7.07</v>
      </c>
      <c r="H106" s="149">
        <v>7.07</v>
      </c>
      <c r="I106" s="8"/>
      <c r="J106" s="9"/>
      <c r="K106" s="148">
        <v>6.68</v>
      </c>
      <c r="L106" s="149">
        <v>6.68</v>
      </c>
      <c r="M106" s="8"/>
      <c r="N106" s="9"/>
    </row>
    <row r="107" spans="4:14" ht="12.75">
      <c r="D107" s="7" t="s">
        <v>240</v>
      </c>
      <c r="E107" s="12" t="s">
        <v>241</v>
      </c>
      <c r="F107" s="13" t="s">
        <v>102</v>
      </c>
      <c r="G107" s="148">
        <v>7.03</v>
      </c>
      <c r="H107" s="149">
        <v>7.03</v>
      </c>
      <c r="I107" s="8"/>
      <c r="J107" s="9"/>
      <c r="K107" s="148">
        <v>6.55</v>
      </c>
      <c r="L107" s="149">
        <v>6.55</v>
      </c>
      <c r="M107" s="8"/>
      <c r="N107" s="9"/>
    </row>
    <row r="108" spans="4:14" ht="12.75">
      <c r="D108" s="7" t="s">
        <v>242</v>
      </c>
      <c r="E108" s="12" t="s">
        <v>243</v>
      </c>
      <c r="F108" s="13" t="s">
        <v>244</v>
      </c>
      <c r="G108" s="148">
        <v>6.94</v>
      </c>
      <c r="H108" s="149">
        <v>6.94</v>
      </c>
      <c r="I108" s="8"/>
      <c r="J108" s="9"/>
      <c r="K108" s="148">
        <v>6.56</v>
      </c>
      <c r="L108" s="149">
        <v>6.56</v>
      </c>
      <c r="M108" s="8"/>
      <c r="N108" s="9"/>
    </row>
    <row r="109" spans="4:14" ht="12.75">
      <c r="D109" s="7" t="s">
        <v>245</v>
      </c>
      <c r="E109" s="12" t="s">
        <v>246</v>
      </c>
      <c r="F109" s="13" t="s">
        <v>103</v>
      </c>
      <c r="G109" s="148">
        <v>6.8</v>
      </c>
      <c r="H109" s="149">
        <v>6.8</v>
      </c>
      <c r="I109" s="8"/>
      <c r="J109" s="9"/>
      <c r="K109" s="148">
        <v>6.55</v>
      </c>
      <c r="L109" s="149">
        <v>6.55</v>
      </c>
      <c r="M109" s="8"/>
      <c r="N109" s="9"/>
    </row>
    <row r="110" spans="4:14" ht="12.75">
      <c r="D110" s="7" t="s">
        <v>247</v>
      </c>
      <c r="E110" s="12" t="s">
        <v>248</v>
      </c>
      <c r="F110" s="13" t="s">
        <v>100</v>
      </c>
      <c r="G110" s="148">
        <v>6.71</v>
      </c>
      <c r="H110" s="149">
        <v>6.71</v>
      </c>
      <c r="I110" s="8"/>
      <c r="J110" s="9"/>
      <c r="K110" s="148">
        <v>6.58</v>
      </c>
      <c r="L110" s="149">
        <v>6.58</v>
      </c>
      <c r="M110" s="8"/>
      <c r="N110" s="9"/>
    </row>
    <row r="111" spans="4:14" ht="12.75">
      <c r="D111" s="7" t="s">
        <v>249</v>
      </c>
      <c r="E111" s="12" t="s">
        <v>250</v>
      </c>
      <c r="F111" s="13" t="s">
        <v>102</v>
      </c>
      <c r="G111" s="148">
        <v>6.55</v>
      </c>
      <c r="H111" s="149">
        <v>6.55</v>
      </c>
      <c r="I111" s="8"/>
      <c r="J111" s="9"/>
      <c r="K111" s="148">
        <v>6.42</v>
      </c>
      <c r="L111" s="149">
        <v>6.42</v>
      </c>
      <c r="M111" s="8"/>
      <c r="N111" s="9"/>
    </row>
    <row r="112" spans="4:14" ht="12.75">
      <c r="D112" s="7" t="s">
        <v>251</v>
      </c>
      <c r="E112" s="12" t="s">
        <v>252</v>
      </c>
      <c r="F112" s="13" t="s">
        <v>102</v>
      </c>
      <c r="G112" s="148">
        <v>6.54</v>
      </c>
      <c r="H112" s="149">
        <v>6.54</v>
      </c>
      <c r="I112" s="8"/>
      <c r="J112" s="9"/>
      <c r="K112" s="153">
        <v>6.33</v>
      </c>
      <c r="L112" s="154">
        <v>6.33</v>
      </c>
      <c r="M112" s="8"/>
      <c r="N112" s="9"/>
    </row>
    <row r="113" spans="4:14" ht="12.75">
      <c r="D113" s="7" t="s">
        <v>253</v>
      </c>
      <c r="E113" s="12" t="s">
        <v>254</v>
      </c>
      <c r="F113" s="13" t="s">
        <v>101</v>
      </c>
      <c r="G113" s="148">
        <v>6.51</v>
      </c>
      <c r="H113" s="149">
        <v>6.51</v>
      </c>
      <c r="I113" s="8"/>
      <c r="J113" s="9"/>
      <c r="K113" s="148">
        <v>6.45</v>
      </c>
      <c r="L113" s="149">
        <v>6.45</v>
      </c>
      <c r="M113" s="8"/>
      <c r="N113" s="9"/>
    </row>
    <row r="114" spans="4:14" ht="13.5" thickBot="1">
      <c r="D114" s="14" t="s">
        <v>255</v>
      </c>
      <c r="E114" s="21" t="s">
        <v>256</v>
      </c>
      <c r="F114" s="22" t="s">
        <v>102</v>
      </c>
      <c r="G114" s="150">
        <v>6.42</v>
      </c>
      <c r="H114" s="151">
        <v>6.42</v>
      </c>
      <c r="I114" s="10"/>
      <c r="J114" s="11"/>
      <c r="K114" s="155">
        <v>6.15</v>
      </c>
      <c r="L114" s="156">
        <v>6.15</v>
      </c>
      <c r="M114" s="10"/>
      <c r="N114" s="11"/>
    </row>
    <row r="115" spans="3:14" ht="13.5" thickBot="1">
      <c r="C115" s="142"/>
      <c r="D115" s="82"/>
      <c r="E115" s="12"/>
      <c r="F115" s="143"/>
      <c r="G115" s="152"/>
      <c r="H115" s="152"/>
      <c r="I115" s="8"/>
      <c r="J115" s="144"/>
      <c r="K115" s="152"/>
      <c r="L115" s="152"/>
      <c r="M115" s="8"/>
      <c r="N115" s="144"/>
    </row>
    <row r="116" spans="3:14" ht="12.75">
      <c r="C116" s="3" t="s">
        <v>81</v>
      </c>
      <c r="D116" s="51" t="s">
        <v>189</v>
      </c>
      <c r="E116" s="39" t="s">
        <v>190</v>
      </c>
      <c r="F116" s="39" t="s">
        <v>182</v>
      </c>
      <c r="G116" s="134">
        <v>10.07</v>
      </c>
      <c r="H116" s="119">
        <v>10.07</v>
      </c>
      <c r="I116" s="34"/>
      <c r="J116" s="34"/>
      <c r="K116" s="118">
        <v>9.11</v>
      </c>
      <c r="L116" s="132">
        <v>9.11</v>
      </c>
      <c r="M116" s="34"/>
      <c r="N116" s="45"/>
    </row>
    <row r="117" spans="3:14" ht="12.75">
      <c r="C117" s="3" t="s">
        <v>82</v>
      </c>
      <c r="D117" s="53" t="s">
        <v>183</v>
      </c>
      <c r="E117" s="12" t="s">
        <v>184</v>
      </c>
      <c r="F117" s="12" t="s">
        <v>191</v>
      </c>
      <c r="G117" s="120">
        <v>8.18</v>
      </c>
      <c r="H117" s="123">
        <v>9.28</v>
      </c>
      <c r="I117" s="40">
        <v>1.1</v>
      </c>
      <c r="J117" s="104">
        <v>1.12E-06</v>
      </c>
      <c r="K117" s="135">
        <v>9.05</v>
      </c>
      <c r="L117" s="123">
        <v>9.05</v>
      </c>
      <c r="M117" s="23"/>
      <c r="N117" s="43"/>
    </row>
    <row r="118" spans="4:14" ht="12.75">
      <c r="D118" s="53" t="s">
        <v>187</v>
      </c>
      <c r="E118" s="12" t="s">
        <v>188</v>
      </c>
      <c r="F118" s="12" t="s">
        <v>181</v>
      </c>
      <c r="G118" s="120">
        <v>7.64</v>
      </c>
      <c r="H118" s="121">
        <v>7.64</v>
      </c>
      <c r="I118" s="23"/>
      <c r="J118" s="23"/>
      <c r="K118" s="120">
        <v>6.9</v>
      </c>
      <c r="L118" s="121">
        <v>6.9</v>
      </c>
      <c r="M118" s="23"/>
      <c r="N118" s="43"/>
    </row>
    <row r="119" spans="4:14" ht="12.75">
      <c r="D119" s="53" t="s">
        <v>185</v>
      </c>
      <c r="E119" s="12" t="s">
        <v>186</v>
      </c>
      <c r="F119" s="13" t="s">
        <v>180</v>
      </c>
      <c r="G119" s="120">
        <v>7.5</v>
      </c>
      <c r="H119" s="121">
        <v>8.47</v>
      </c>
      <c r="I119" s="40">
        <v>0.96</v>
      </c>
      <c r="J119" s="100">
        <v>0.000205</v>
      </c>
      <c r="K119" s="120">
        <v>7.72</v>
      </c>
      <c r="L119" s="121">
        <v>8.57</v>
      </c>
      <c r="M119" s="40">
        <v>0.85</v>
      </c>
      <c r="N119" s="100">
        <v>0.0253</v>
      </c>
    </row>
    <row r="120" spans="4:14" ht="13.5" thickBot="1">
      <c r="D120" s="14" t="s">
        <v>234</v>
      </c>
      <c r="E120" s="21" t="s">
        <v>235</v>
      </c>
      <c r="F120" s="22" t="s">
        <v>236</v>
      </c>
      <c r="G120" s="116">
        <v>6.68</v>
      </c>
      <c r="H120" s="117">
        <v>6.68</v>
      </c>
      <c r="I120" s="35"/>
      <c r="J120" s="46"/>
      <c r="K120" s="116">
        <v>6.53</v>
      </c>
      <c r="L120" s="117">
        <v>6.53</v>
      </c>
      <c r="M120" s="35"/>
      <c r="N120" s="46"/>
    </row>
    <row r="121" ht="13.5" thickBot="1"/>
    <row r="122" spans="3:14" ht="12.75">
      <c r="C122" s="3" t="s">
        <v>196</v>
      </c>
      <c r="D122" s="95" t="s">
        <v>209</v>
      </c>
      <c r="E122" s="5" t="s">
        <v>198</v>
      </c>
      <c r="F122" s="6"/>
      <c r="G122" s="96">
        <v>8.258911</v>
      </c>
      <c r="H122" s="97">
        <v>8.258911</v>
      </c>
      <c r="I122" s="85"/>
      <c r="J122" s="85"/>
      <c r="K122" s="96">
        <v>8.073831</v>
      </c>
      <c r="L122" s="97">
        <v>8.073831</v>
      </c>
      <c r="M122" s="5"/>
      <c r="N122" s="6"/>
    </row>
    <row r="123" spans="2:14" ht="12.75" customHeight="1">
      <c r="B123" s="98"/>
      <c r="C123" s="94"/>
      <c r="D123" s="81" t="s">
        <v>215</v>
      </c>
      <c r="E123" s="82" t="s">
        <v>204</v>
      </c>
      <c r="F123" s="83" t="s">
        <v>205</v>
      </c>
      <c r="G123" s="86">
        <v>7.166632</v>
      </c>
      <c r="H123" s="80">
        <v>7.166632</v>
      </c>
      <c r="I123" s="87"/>
      <c r="J123" s="87"/>
      <c r="K123" s="86">
        <v>7.385235</v>
      </c>
      <c r="L123" s="80">
        <v>7.385235</v>
      </c>
      <c r="M123" s="82"/>
      <c r="N123" s="83"/>
    </row>
    <row r="124" spans="2:14" ht="12.75" customHeight="1">
      <c r="B124" s="93"/>
      <c r="C124" s="94"/>
      <c r="D124" s="81" t="s">
        <v>212</v>
      </c>
      <c r="E124" s="82" t="s">
        <v>201</v>
      </c>
      <c r="F124" s="83"/>
      <c r="G124" s="86">
        <v>6.956826</v>
      </c>
      <c r="H124" s="80">
        <v>6.956826</v>
      </c>
      <c r="I124" s="23"/>
      <c r="J124" s="23"/>
      <c r="K124" s="86">
        <v>6.969198</v>
      </c>
      <c r="L124" s="80">
        <v>6.969198</v>
      </c>
      <c r="M124" s="82"/>
      <c r="N124" s="83"/>
    </row>
    <row r="125" spans="2:14" ht="12.75" customHeight="1">
      <c r="B125" s="93"/>
      <c r="C125" s="94"/>
      <c r="D125" s="81" t="s">
        <v>214</v>
      </c>
      <c r="E125" s="82" t="s">
        <v>203</v>
      </c>
      <c r="F125" s="83"/>
      <c r="G125" s="86">
        <v>6.95472</v>
      </c>
      <c r="H125" s="80">
        <v>6.95472</v>
      </c>
      <c r="I125" s="87"/>
      <c r="J125" s="87"/>
      <c r="K125" s="86">
        <v>7.085153</v>
      </c>
      <c r="L125" s="80">
        <v>7.085153</v>
      </c>
      <c r="M125" s="82"/>
      <c r="N125" s="83"/>
    </row>
    <row r="126" spans="2:14" ht="12.75">
      <c r="B126" s="1"/>
      <c r="C126" s="75"/>
      <c r="D126" s="81" t="s">
        <v>217</v>
      </c>
      <c r="E126" s="82" t="s">
        <v>207</v>
      </c>
      <c r="F126" s="83"/>
      <c r="G126" s="86">
        <v>6.872018</v>
      </c>
      <c r="H126" s="80">
        <v>6.872018</v>
      </c>
      <c r="I126" s="87"/>
      <c r="J126" s="87"/>
      <c r="K126" s="88">
        <v>6.405016</v>
      </c>
      <c r="L126" s="79">
        <v>6.405016</v>
      </c>
      <c r="M126" s="82"/>
      <c r="N126" s="83"/>
    </row>
    <row r="127" spans="2:14" ht="12.75">
      <c r="B127" s="1"/>
      <c r="C127" s="75"/>
      <c r="D127" s="81" t="s">
        <v>213</v>
      </c>
      <c r="E127" s="82" t="s">
        <v>202</v>
      </c>
      <c r="F127" s="83"/>
      <c r="G127" s="86">
        <v>6.415601</v>
      </c>
      <c r="H127" s="80">
        <v>6.415601</v>
      </c>
      <c r="I127" s="23"/>
      <c r="J127" s="23"/>
      <c r="K127" s="88">
        <v>6.325046</v>
      </c>
      <c r="L127" s="79">
        <v>6.325046</v>
      </c>
      <c r="M127" s="82"/>
      <c r="N127" s="83"/>
    </row>
    <row r="128" spans="4:14" ht="12.75">
      <c r="D128" s="81" t="s">
        <v>210</v>
      </c>
      <c r="E128" s="82" t="s">
        <v>199</v>
      </c>
      <c r="F128" s="83"/>
      <c r="G128" s="88">
        <v>6.237924</v>
      </c>
      <c r="H128" s="79">
        <v>6.237924</v>
      </c>
      <c r="I128" s="82"/>
      <c r="J128" s="82"/>
      <c r="K128" s="88">
        <v>6.259521</v>
      </c>
      <c r="L128" s="79">
        <v>6.259521</v>
      </c>
      <c r="M128" s="82"/>
      <c r="N128" s="83"/>
    </row>
    <row r="129" spans="4:14" ht="12.75">
      <c r="D129" s="81" t="s">
        <v>216</v>
      </c>
      <c r="E129" s="82" t="s">
        <v>206</v>
      </c>
      <c r="F129" s="83"/>
      <c r="G129" s="88">
        <v>6.008177</v>
      </c>
      <c r="H129" s="79">
        <v>6.008177</v>
      </c>
      <c r="I129" s="87"/>
      <c r="J129" s="87"/>
      <c r="K129" s="88">
        <v>6.160468</v>
      </c>
      <c r="L129" s="79">
        <v>6.160468</v>
      </c>
      <c r="M129" s="82"/>
      <c r="N129" s="83"/>
    </row>
    <row r="130" spans="4:14" ht="12.75">
      <c r="D130" s="81" t="s">
        <v>211</v>
      </c>
      <c r="E130" s="82" t="s">
        <v>200</v>
      </c>
      <c r="F130" s="83"/>
      <c r="G130" s="88">
        <v>5.983014</v>
      </c>
      <c r="H130" s="79">
        <v>5.983014</v>
      </c>
      <c r="I130" s="23"/>
      <c r="J130" s="23"/>
      <c r="K130" s="88">
        <v>6.112035</v>
      </c>
      <c r="L130" s="79">
        <v>6.112035</v>
      </c>
      <c r="M130" s="82"/>
      <c r="N130" s="83"/>
    </row>
    <row r="131" spans="4:14" ht="13.5" thickBot="1">
      <c r="D131" s="54" t="s">
        <v>208</v>
      </c>
      <c r="E131" s="15" t="s">
        <v>197</v>
      </c>
      <c r="F131" s="84"/>
      <c r="G131" s="89">
        <v>5.863744</v>
      </c>
      <c r="H131" s="90">
        <v>5.863744</v>
      </c>
      <c r="I131" s="91"/>
      <c r="J131" s="91"/>
      <c r="K131" s="89">
        <v>5.903956</v>
      </c>
      <c r="L131" s="90">
        <v>5.903956</v>
      </c>
      <c r="M131" s="15"/>
      <c r="N131" s="84"/>
    </row>
  </sheetData>
  <sheetProtection/>
  <conditionalFormatting sqref="K122:L131 G122:H131">
    <cfRule type="cellIs" priority="1" dxfId="0" operator="equal" stopIfTrue="1">
      <formula>1</formula>
    </cfRule>
  </conditionalFormatting>
  <printOptions/>
  <pageMargins left="0.75" right="0.75" top="0.48" bottom="0.5" header="0.4921259845" footer="0.4921259845"/>
  <pageSetup horizontalDpi="200" verticalDpi="200" orientation="landscape" paperSize="9" scale="56" r:id="rId1"/>
  <rowBreaks count="1" manualBreakCount="1">
    <brk id="64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UMR5546 CNRS-UPS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jamet</dc:creator>
  <cp:keywords/>
  <dc:description/>
  <cp:lastModifiedBy>Chemistry Electronics</cp:lastModifiedBy>
  <cp:lastPrinted>2008-07-02T15:13:52Z</cp:lastPrinted>
  <dcterms:created xsi:type="dcterms:W3CDTF">2007-02-28T14:56:15Z</dcterms:created>
  <dcterms:modified xsi:type="dcterms:W3CDTF">2009-01-08T22:00:13Z</dcterms:modified>
  <cp:category/>
  <cp:version/>
  <cp:contentType/>
  <cp:contentStatus/>
</cp:coreProperties>
</file>