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Feuil1" sheetId="1" r:id="rId1"/>
  </sheets>
  <calcPr calcId="152511"/>
</workbook>
</file>

<file path=xl/sharedStrings.xml><?xml version="1.0" encoding="utf-8"?>
<sst xmlns="http://schemas.openxmlformats.org/spreadsheetml/2006/main" count="17" uniqueCount="16">
  <si>
    <t>N</t>
  </si>
  <si>
    <t>from MM Rashid</t>
  </si>
  <si>
    <t>eI / %</t>
  </si>
  <si>
    <t>eII / %</t>
  </si>
  <si>
    <t>eIII / %</t>
  </si>
  <si>
    <t>eIV / %</t>
  </si>
  <si>
    <t>Rotating disk test for projectors from M.M. Rashid, Int. J. Numer. Methods Engrg. 55:413-450, 2002, DOI: 10.1002/nme.508</t>
  </si>
  <si>
    <t>Modified with different quadrants to generalize it from D. Dureisseix and H. Bavestrello, Computer Methods in Applied Mechanics and Engineering  195(44-47):6523-6541, 2006, DOI: 10.1016/j.cma.2006.02.003</t>
  </si>
  <si>
    <t>N.B. Due to changes in matlab version for library to Delaunay triangulation, some discrepencies appear from the original paper</t>
  </si>
  <si>
    <t>from MM Rashid / %</t>
  </si>
  <si>
    <t>The following ones are obtained with matlab R2011a</t>
  </si>
  <si>
    <t>eI / % (original)</t>
  </si>
  <si>
    <t>eII / %  (original)</t>
  </si>
  <si>
    <t>eIII / %  (original)</t>
  </si>
  <si>
    <t>eIV / %  (original)</t>
  </si>
  <si>
    <t>Original values as reported in D. Dureisseix and H. Bavestrello, Computer Methods in Applied Mechanics and Engineering  195(44-47):6523-6541, 2006, DOI: 10.1016/j.cma.2006.02.003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</si>
</sst>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49" fontId="0" fillId="0" borderId="0" xfId="0" applyNumberFormat="1" applyAlignme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Feuil1!$B$21</c:f>
              <c:strCache>
                <c:ptCount val="1"/>
                <c:pt idx="0">
                  <c:v>from MM Rashid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noFill/>
              </a:ln>
              <a:effectLst/>
            </c:spPr>
          </c:marker>
          <c:xVal>
            <c:numRef>
              <c:f>Feuil1!$A$22:$A$30</c:f>
              <c:numCache>
                <c:formatCode>General</c:formatCode>
                <c:ptCount val="9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</c:numCache>
            </c:numRef>
          </c:xVal>
          <c:yVal>
            <c:numRef>
              <c:f>Feuil1!$B$22:$B$30</c:f>
              <c:numCache>
                <c:formatCode>General</c:formatCode>
                <c:ptCount val="9"/>
                <c:pt idx="0">
                  <c:v>0.36</c:v>
                </c:pt>
                <c:pt idx="1">
                  <c:v>0.33</c:v>
                </c:pt>
                <c:pt idx="2">
                  <c:v>0.39600000000000002</c:v>
                </c:pt>
                <c:pt idx="3">
                  <c:v>0.81599999999999995</c:v>
                </c:pt>
                <c:pt idx="4">
                  <c:v>0.42599999999999999</c:v>
                </c:pt>
                <c:pt idx="5">
                  <c:v>0.99</c:v>
                </c:pt>
                <c:pt idx="6">
                  <c:v>0.79100000000000004</c:v>
                </c:pt>
                <c:pt idx="7">
                  <c:v>0.56499999999999995</c:v>
                </c:pt>
                <c:pt idx="8">
                  <c:v>1.0609999999999999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Feuil1!$C$21</c:f>
              <c:strCache>
                <c:ptCount val="1"/>
                <c:pt idx="0">
                  <c:v>eI / % (original)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Feuil1!$A$22:$A$30</c:f>
              <c:numCache>
                <c:formatCode>General</c:formatCode>
                <c:ptCount val="9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</c:numCache>
            </c:numRef>
          </c:xVal>
          <c:yVal>
            <c:numRef>
              <c:f>Feuil1!$C$22:$C$30</c:f>
              <c:numCache>
                <c:formatCode>General</c:formatCode>
                <c:ptCount val="9"/>
                <c:pt idx="0">
                  <c:v>0.50600000000000001</c:v>
                </c:pt>
                <c:pt idx="1">
                  <c:v>0.55900000000000005</c:v>
                </c:pt>
                <c:pt idx="2">
                  <c:v>0.53</c:v>
                </c:pt>
                <c:pt idx="3">
                  <c:v>0.57999999999999996</c:v>
                </c:pt>
                <c:pt idx="4">
                  <c:v>0.63200000000000001</c:v>
                </c:pt>
                <c:pt idx="5">
                  <c:v>0.70599999999999996</c:v>
                </c:pt>
                <c:pt idx="6">
                  <c:v>0.70599999999999996</c:v>
                </c:pt>
                <c:pt idx="7">
                  <c:v>0.751</c:v>
                </c:pt>
                <c:pt idx="8">
                  <c:v>0.78900000000000003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Feuil1!$D$21</c:f>
              <c:strCache>
                <c:ptCount val="1"/>
                <c:pt idx="0">
                  <c:v>eII / %  (original)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Feuil1!$A$22:$A$30</c:f>
              <c:numCache>
                <c:formatCode>General</c:formatCode>
                <c:ptCount val="9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</c:numCache>
            </c:numRef>
          </c:xVal>
          <c:yVal>
            <c:numRef>
              <c:f>Feuil1!$D$22:$D$30</c:f>
              <c:numCache>
                <c:formatCode>General</c:formatCode>
                <c:ptCount val="9"/>
                <c:pt idx="0">
                  <c:v>1.887</c:v>
                </c:pt>
                <c:pt idx="1">
                  <c:v>2.74</c:v>
                </c:pt>
                <c:pt idx="2">
                  <c:v>2.5990000000000002</c:v>
                </c:pt>
                <c:pt idx="3">
                  <c:v>2.71</c:v>
                </c:pt>
                <c:pt idx="4">
                  <c:v>2.8690000000000002</c:v>
                </c:pt>
                <c:pt idx="5">
                  <c:v>2.9089999999999998</c:v>
                </c:pt>
                <c:pt idx="6">
                  <c:v>2.9940000000000002</c:v>
                </c:pt>
                <c:pt idx="7">
                  <c:v>3.052</c:v>
                </c:pt>
                <c:pt idx="8">
                  <c:v>3.1240000000000001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Feuil1!$E$21</c:f>
              <c:strCache>
                <c:ptCount val="1"/>
                <c:pt idx="0">
                  <c:v>eIII / %  (original)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Feuil1!$A$22:$A$30</c:f>
              <c:numCache>
                <c:formatCode>General</c:formatCode>
                <c:ptCount val="9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</c:numCache>
            </c:numRef>
          </c:xVal>
          <c:yVal>
            <c:numRef>
              <c:f>Feuil1!$E$22:$E$30</c:f>
              <c:numCache>
                <c:formatCode>General</c:formatCode>
                <c:ptCount val="9"/>
                <c:pt idx="0">
                  <c:v>1.377</c:v>
                </c:pt>
                <c:pt idx="1">
                  <c:v>2.3260000000000001</c:v>
                </c:pt>
                <c:pt idx="2">
                  <c:v>2.7730000000000001</c:v>
                </c:pt>
                <c:pt idx="3">
                  <c:v>2.9769999999999999</c:v>
                </c:pt>
                <c:pt idx="4">
                  <c:v>3.153</c:v>
                </c:pt>
                <c:pt idx="5">
                  <c:v>3.331</c:v>
                </c:pt>
                <c:pt idx="6">
                  <c:v>3.492</c:v>
                </c:pt>
                <c:pt idx="7">
                  <c:v>3.6309999999999998</c:v>
                </c:pt>
                <c:pt idx="8">
                  <c:v>3.7530000000000001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Feuil1!$F$21</c:f>
              <c:strCache>
                <c:ptCount val="1"/>
                <c:pt idx="0">
                  <c:v>eIV / %  (original)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Feuil1!$A$22:$A$30</c:f>
              <c:numCache>
                <c:formatCode>General</c:formatCode>
                <c:ptCount val="9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</c:numCache>
            </c:numRef>
          </c:xVal>
          <c:yVal>
            <c:numRef>
              <c:f>Feuil1!$F$22:$F$30</c:f>
              <c:numCache>
                <c:formatCode>General</c:formatCode>
                <c:ptCount val="9"/>
                <c:pt idx="0">
                  <c:v>1.014</c:v>
                </c:pt>
                <c:pt idx="1">
                  <c:v>1.8080000000000001</c:v>
                </c:pt>
                <c:pt idx="2">
                  <c:v>1.9870000000000001</c:v>
                </c:pt>
                <c:pt idx="3">
                  <c:v>2.117</c:v>
                </c:pt>
                <c:pt idx="4">
                  <c:v>2.2410000000000001</c:v>
                </c:pt>
                <c:pt idx="5">
                  <c:v>2.3410000000000002</c:v>
                </c:pt>
                <c:pt idx="6">
                  <c:v>2.4769999999999999</c:v>
                </c:pt>
                <c:pt idx="7">
                  <c:v>2.5790000000000002</c:v>
                </c:pt>
                <c:pt idx="8">
                  <c:v>2.6779999999999999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Feuil1!$C$6</c:f>
              <c:strCache>
                <c:ptCount val="1"/>
                <c:pt idx="0">
                  <c:v>eI / %</c:v>
                </c:pt>
              </c:strCache>
            </c:strRef>
          </c:tx>
          <c:spPr>
            <a:ln w="19050" cap="rnd">
              <a:solidFill>
                <a:srgbClr val="C00000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noFill/>
              </a:ln>
              <a:effectLst/>
            </c:spPr>
          </c:marker>
          <c:xVal>
            <c:numRef>
              <c:f>Feuil1!$A$7:$A$18</c:f>
              <c:numCache>
                <c:formatCode>General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24</c:v>
                </c:pt>
                <c:pt idx="10">
                  <c:v>48</c:v>
                </c:pt>
                <c:pt idx="11">
                  <c:v>96</c:v>
                </c:pt>
              </c:numCache>
            </c:numRef>
          </c:xVal>
          <c:yVal>
            <c:numRef>
              <c:f>Feuil1!$C$7:$C$18</c:f>
              <c:numCache>
                <c:formatCode>General</c:formatCode>
                <c:ptCount val="12"/>
                <c:pt idx="0">
                  <c:v>0.51305999999999996</c:v>
                </c:pt>
                <c:pt idx="1">
                  <c:v>0.57167000000000001</c:v>
                </c:pt>
                <c:pt idx="2">
                  <c:v>0.54744000000000004</c:v>
                </c:pt>
                <c:pt idx="3">
                  <c:v>0.59300999999999993</c:v>
                </c:pt>
                <c:pt idx="4">
                  <c:v>0.63556999999999997</c:v>
                </c:pt>
                <c:pt idx="5">
                  <c:v>0.72216000000000002</c:v>
                </c:pt>
                <c:pt idx="6">
                  <c:v>0.71819999999999995</c:v>
                </c:pt>
                <c:pt idx="7">
                  <c:v>0.76292000000000004</c:v>
                </c:pt>
                <c:pt idx="8">
                  <c:v>0.80084999999999995</c:v>
                </c:pt>
                <c:pt idx="9">
                  <c:v>1.0736000000000001</c:v>
                </c:pt>
                <c:pt idx="10">
                  <c:v>1.2831999999999999</c:v>
                </c:pt>
                <c:pt idx="11">
                  <c:v>1.4000000000000001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Feuil1!$D$6</c:f>
              <c:strCache>
                <c:ptCount val="1"/>
                <c:pt idx="0">
                  <c:v>eII / %</c:v>
                </c:pt>
              </c:strCache>
            </c:strRef>
          </c:tx>
          <c:spPr>
            <a:ln w="19050" cap="rnd">
              <a:solidFill>
                <a:srgbClr val="92D050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rgbClr val="92D050"/>
              </a:solidFill>
              <a:ln w="9525">
                <a:noFill/>
              </a:ln>
              <a:effectLst/>
            </c:spPr>
          </c:marker>
          <c:xVal>
            <c:numRef>
              <c:f>Feuil1!$A$7:$A$18</c:f>
              <c:numCache>
                <c:formatCode>General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24</c:v>
                </c:pt>
                <c:pt idx="10">
                  <c:v>48</c:v>
                </c:pt>
                <c:pt idx="11">
                  <c:v>96</c:v>
                </c:pt>
              </c:numCache>
            </c:numRef>
          </c:xVal>
          <c:yVal>
            <c:numRef>
              <c:f>Feuil1!$D$7:$D$18</c:f>
              <c:numCache>
                <c:formatCode>General</c:formatCode>
                <c:ptCount val="12"/>
                <c:pt idx="0">
                  <c:v>1.8754</c:v>
                </c:pt>
                <c:pt idx="1">
                  <c:v>2.7390999999999996</c:v>
                </c:pt>
                <c:pt idx="2">
                  <c:v>2.6042999999999998</c:v>
                </c:pt>
                <c:pt idx="3">
                  <c:v>2.7092000000000001</c:v>
                </c:pt>
                <c:pt idx="4">
                  <c:v>2.8740999999999999</c:v>
                </c:pt>
                <c:pt idx="5">
                  <c:v>2.9134000000000002</c:v>
                </c:pt>
                <c:pt idx="6">
                  <c:v>2.9971000000000001</c:v>
                </c:pt>
                <c:pt idx="7">
                  <c:v>3.0557999999999996</c:v>
                </c:pt>
                <c:pt idx="8">
                  <c:v>3.1263000000000001</c:v>
                </c:pt>
                <c:pt idx="9">
                  <c:v>3.5352000000000001</c:v>
                </c:pt>
                <c:pt idx="10">
                  <c:v>3.7795000000000001</c:v>
                </c:pt>
                <c:pt idx="11">
                  <c:v>3.9116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Feuil1!$E$6</c:f>
              <c:strCache>
                <c:ptCount val="1"/>
                <c:pt idx="0">
                  <c:v>eIII / %</c:v>
                </c:pt>
              </c:strCache>
            </c:strRef>
          </c:tx>
          <c:spPr>
            <a:ln w="19050" cap="rnd">
              <a:solidFill>
                <a:srgbClr val="7030A0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noFill/>
              </a:ln>
              <a:effectLst/>
            </c:spPr>
          </c:marker>
          <c:xVal>
            <c:numRef>
              <c:f>Feuil1!$A$7:$A$18</c:f>
              <c:numCache>
                <c:formatCode>General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24</c:v>
                </c:pt>
                <c:pt idx="10">
                  <c:v>48</c:v>
                </c:pt>
                <c:pt idx="11">
                  <c:v>96</c:v>
                </c:pt>
              </c:numCache>
            </c:numRef>
          </c:xVal>
          <c:yVal>
            <c:numRef>
              <c:f>Feuil1!$E$7:$E$18</c:f>
              <c:numCache>
                <c:formatCode>General</c:formatCode>
                <c:ptCount val="12"/>
                <c:pt idx="0">
                  <c:v>1.4040999999999999</c:v>
                </c:pt>
                <c:pt idx="1">
                  <c:v>2.3502000000000001</c:v>
                </c:pt>
                <c:pt idx="2">
                  <c:v>2.7844000000000002</c:v>
                </c:pt>
                <c:pt idx="3">
                  <c:v>2.9874999999999998</c:v>
                </c:pt>
                <c:pt idx="4">
                  <c:v>3.1611000000000002</c:v>
                </c:pt>
                <c:pt idx="5">
                  <c:v>3.3367</c:v>
                </c:pt>
                <c:pt idx="6">
                  <c:v>3.4966999999999997</c:v>
                </c:pt>
                <c:pt idx="7">
                  <c:v>3.6343000000000001</c:v>
                </c:pt>
                <c:pt idx="8">
                  <c:v>3.7551000000000001</c:v>
                </c:pt>
                <c:pt idx="9">
                  <c:v>4.5116999999999994</c:v>
                </c:pt>
                <c:pt idx="10">
                  <c:v>4.9425999999999997</c:v>
                </c:pt>
                <c:pt idx="11">
                  <c:v>5.1703000000000001</c:v>
                </c:pt>
              </c:numCache>
            </c:numRef>
          </c:yVal>
          <c:smooth val="0"/>
        </c:ser>
        <c:ser>
          <c:idx val="8"/>
          <c:order val="8"/>
          <c:tx>
            <c:strRef>
              <c:f>Feuil1!$F$6</c:f>
              <c:strCache>
                <c:ptCount val="1"/>
                <c:pt idx="0">
                  <c:v>eIV / %</c:v>
                </c:pt>
              </c:strCache>
            </c:strRef>
          </c:tx>
          <c:spPr>
            <a:ln w="19050" cap="rnd">
              <a:solidFill>
                <a:srgbClr val="00B0F0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rgbClr val="00B0F0"/>
              </a:solidFill>
              <a:ln w="9525">
                <a:noFill/>
              </a:ln>
              <a:effectLst/>
            </c:spPr>
          </c:marker>
          <c:xVal>
            <c:numRef>
              <c:f>Feuil1!$A$7:$A$18</c:f>
              <c:numCache>
                <c:formatCode>General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24</c:v>
                </c:pt>
                <c:pt idx="10">
                  <c:v>48</c:v>
                </c:pt>
                <c:pt idx="11">
                  <c:v>96</c:v>
                </c:pt>
              </c:numCache>
            </c:numRef>
          </c:xVal>
          <c:yVal>
            <c:numRef>
              <c:f>Feuil1!$F$7:$F$18</c:f>
              <c:numCache>
                <c:formatCode>General</c:formatCode>
                <c:ptCount val="12"/>
                <c:pt idx="0">
                  <c:v>1.0379</c:v>
                </c:pt>
                <c:pt idx="1">
                  <c:v>1.8183999999999998</c:v>
                </c:pt>
                <c:pt idx="2">
                  <c:v>1.9899</c:v>
                </c:pt>
                <c:pt idx="3">
                  <c:v>2.117</c:v>
                </c:pt>
                <c:pt idx="4">
                  <c:v>2.2471999999999999</c:v>
                </c:pt>
                <c:pt idx="5">
                  <c:v>2.3449</c:v>
                </c:pt>
                <c:pt idx="6">
                  <c:v>2.4788000000000001</c:v>
                </c:pt>
                <c:pt idx="7">
                  <c:v>2.5796000000000001</c:v>
                </c:pt>
                <c:pt idx="8">
                  <c:v>2.6780000000000004</c:v>
                </c:pt>
                <c:pt idx="9">
                  <c:v>3.3003999999999998</c:v>
                </c:pt>
                <c:pt idx="10">
                  <c:v>3.6741999999999999</c:v>
                </c:pt>
                <c:pt idx="11">
                  <c:v>3.8754999999999997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4307312"/>
        <c:axId val="194327384"/>
      </c:scatterChart>
      <c:valAx>
        <c:axId val="194307312"/>
        <c:scaling>
          <c:logBase val="10"/>
          <c:orientation val="minMax"/>
          <c:max val="96"/>
          <c:min val="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Nb of rotations</a:t>
                </a:r>
                <a:r>
                  <a:rPr lang="fr-FR" baseline="0"/>
                  <a:t> increments N</a:t>
                </a:r>
                <a:endParaRPr lang="fr-FR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4327384"/>
        <c:crossesAt val="0.1"/>
        <c:crossBetween val="midCat"/>
        <c:majorUnit val="10"/>
      </c:valAx>
      <c:valAx>
        <c:axId val="194327384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Errors in different quadrants / %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43073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205740</xdr:colOff>
      <xdr:row>3</xdr:row>
      <xdr:rowOff>53340</xdr:rowOff>
    </xdr:from>
    <xdr:to>
      <xdr:col>13</xdr:col>
      <xdr:colOff>510540</xdr:colOff>
      <xdr:row>26</xdr:row>
      <xdr:rowOff>91440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workbookViewId="0">
      <selection activeCell="F5" sqref="F5"/>
    </sheetView>
  </sheetViews>
  <sheetFormatPr baseColWidth="10" defaultColWidth="8.88671875" defaultRowHeight="14.4" x14ac:dyDescent="0.3"/>
  <cols>
    <col min="2" max="2" width="14.33203125" customWidth="1"/>
  </cols>
  <sheetData>
    <row r="1" spans="1:6" x14ac:dyDescent="0.3">
      <c r="A1" t="s">
        <v>6</v>
      </c>
    </row>
    <row r="2" spans="1:6" x14ac:dyDescent="0.3">
      <c r="A2" t="s">
        <v>7</v>
      </c>
    </row>
    <row r="3" spans="1:6" x14ac:dyDescent="0.3">
      <c r="A3" t="s">
        <v>8</v>
      </c>
    </row>
    <row r="4" spans="1:6" x14ac:dyDescent="0.3">
      <c r="A4" t="s">
        <v>10</v>
      </c>
    </row>
    <row r="6" spans="1:6" x14ac:dyDescent="0.3">
      <c r="A6" t="s">
        <v>0</v>
      </c>
      <c r="B6" t="s">
        <v>9</v>
      </c>
      <c r="C6" t="s">
        <v>2</v>
      </c>
      <c r="D6" t="s">
        <v>3</v>
      </c>
      <c r="E6" t="s">
        <v>4</v>
      </c>
      <c r="F6" t="s">
        <v>5</v>
      </c>
    </row>
    <row r="7" spans="1:6" x14ac:dyDescent="0.3">
      <c r="A7">
        <v>4</v>
      </c>
      <c r="B7">
        <v>0.36</v>
      </c>
      <c r="C7">
        <v>0.51305999999999996</v>
      </c>
      <c r="D7">
        <v>1.8754</v>
      </c>
      <c r="E7">
        <v>1.4040999999999999</v>
      </c>
      <c r="F7">
        <v>1.0379</v>
      </c>
    </row>
    <row r="8" spans="1:6" x14ac:dyDescent="0.3">
      <c r="A8">
        <v>5</v>
      </c>
      <c r="B8">
        <v>0.33</v>
      </c>
      <c r="C8">
        <v>0.57167000000000001</v>
      </c>
      <c r="D8">
        <v>2.7390999999999996</v>
      </c>
      <c r="E8">
        <v>2.3502000000000001</v>
      </c>
      <c r="F8">
        <v>1.8183999999999998</v>
      </c>
    </row>
    <row r="9" spans="1:6" x14ac:dyDescent="0.3">
      <c r="A9">
        <v>6</v>
      </c>
      <c r="B9">
        <v>0.39600000000000002</v>
      </c>
      <c r="C9">
        <v>0.54744000000000004</v>
      </c>
      <c r="D9">
        <v>2.6042999999999998</v>
      </c>
      <c r="E9">
        <v>2.7844000000000002</v>
      </c>
      <c r="F9">
        <v>1.9899</v>
      </c>
    </row>
    <row r="10" spans="1:6" x14ac:dyDescent="0.3">
      <c r="A10">
        <v>7</v>
      </c>
      <c r="B10">
        <v>0.81599999999999995</v>
      </c>
      <c r="C10">
        <v>0.59300999999999993</v>
      </c>
      <c r="D10">
        <v>2.7092000000000001</v>
      </c>
      <c r="E10">
        <v>2.9874999999999998</v>
      </c>
      <c r="F10">
        <v>2.117</v>
      </c>
    </row>
    <row r="11" spans="1:6" x14ac:dyDescent="0.3">
      <c r="A11">
        <v>8</v>
      </c>
      <c r="B11">
        <v>0.42599999999999999</v>
      </c>
      <c r="C11">
        <v>0.63556999999999997</v>
      </c>
      <c r="D11">
        <v>2.8740999999999999</v>
      </c>
      <c r="E11">
        <v>3.1611000000000002</v>
      </c>
      <c r="F11">
        <v>2.2471999999999999</v>
      </c>
    </row>
    <row r="12" spans="1:6" x14ac:dyDescent="0.3">
      <c r="A12">
        <v>9</v>
      </c>
      <c r="B12">
        <v>0.99</v>
      </c>
      <c r="C12">
        <v>0.72216000000000002</v>
      </c>
      <c r="D12">
        <v>2.9134000000000002</v>
      </c>
      <c r="E12">
        <v>3.3367</v>
      </c>
      <c r="F12">
        <v>2.3449</v>
      </c>
    </row>
    <row r="13" spans="1:6" x14ac:dyDescent="0.3">
      <c r="A13">
        <v>10</v>
      </c>
      <c r="B13">
        <v>0.79100000000000004</v>
      </c>
      <c r="C13">
        <v>0.71819999999999995</v>
      </c>
      <c r="D13">
        <v>2.9971000000000001</v>
      </c>
      <c r="E13">
        <v>3.4966999999999997</v>
      </c>
      <c r="F13">
        <v>2.4788000000000001</v>
      </c>
    </row>
    <row r="14" spans="1:6" x14ac:dyDescent="0.3">
      <c r="A14">
        <v>11</v>
      </c>
      <c r="B14">
        <v>0.56499999999999995</v>
      </c>
      <c r="C14">
        <v>0.76292000000000004</v>
      </c>
      <c r="D14">
        <v>3.0557999999999996</v>
      </c>
      <c r="E14">
        <v>3.6343000000000001</v>
      </c>
      <c r="F14">
        <v>2.5796000000000001</v>
      </c>
    </row>
    <row r="15" spans="1:6" x14ac:dyDescent="0.3">
      <c r="A15">
        <v>12</v>
      </c>
      <c r="B15">
        <v>1.0609999999999999</v>
      </c>
      <c r="C15">
        <v>0.80084999999999995</v>
      </c>
      <c r="D15">
        <v>3.1263000000000001</v>
      </c>
      <c r="E15">
        <v>3.7551000000000001</v>
      </c>
      <c r="F15">
        <v>2.6780000000000004</v>
      </c>
    </row>
    <row r="16" spans="1:6" x14ac:dyDescent="0.3">
      <c r="A16">
        <v>24</v>
      </c>
      <c r="C16">
        <v>1.0736000000000001</v>
      </c>
      <c r="D16">
        <v>3.5352000000000001</v>
      </c>
      <c r="E16">
        <v>4.5116999999999994</v>
      </c>
      <c r="F16">
        <v>3.3003999999999998</v>
      </c>
    </row>
    <row r="17" spans="1:6" x14ac:dyDescent="0.3">
      <c r="A17">
        <v>48</v>
      </c>
      <c r="C17">
        <v>1.2831999999999999</v>
      </c>
      <c r="D17">
        <v>3.7795000000000001</v>
      </c>
      <c r="E17">
        <v>4.9425999999999997</v>
      </c>
      <c r="F17">
        <v>3.6741999999999999</v>
      </c>
    </row>
    <row r="18" spans="1:6" x14ac:dyDescent="0.3">
      <c r="A18">
        <v>96</v>
      </c>
      <c r="C18">
        <v>1.4000000000000001</v>
      </c>
      <c r="D18">
        <v>3.9116</v>
      </c>
      <c r="E18">
        <v>5.1703000000000001</v>
      </c>
      <c r="F18">
        <v>3.8754999999999997</v>
      </c>
    </row>
    <row r="20" spans="1:6" s="1" customFormat="1" x14ac:dyDescent="0.3">
      <c r="A20" s="1" t="s">
        <v>15</v>
      </c>
    </row>
    <row r="21" spans="1:6" x14ac:dyDescent="0.3">
      <c r="A21" t="s">
        <v>0</v>
      </c>
      <c r="B21" t="s">
        <v>1</v>
      </c>
      <c r="C21" t="s">
        <v>11</v>
      </c>
      <c r="D21" t="s">
        <v>12</v>
      </c>
      <c r="E21" t="s">
        <v>13</v>
      </c>
      <c r="F21" t="s">
        <v>14</v>
      </c>
    </row>
    <row r="22" spans="1:6" x14ac:dyDescent="0.3">
      <c r="A22">
        <v>4</v>
      </c>
      <c r="B22">
        <v>0.36</v>
      </c>
      <c r="C22">
        <v>0.50600000000000001</v>
      </c>
      <c r="D22">
        <v>1.887</v>
      </c>
      <c r="E22">
        <v>1.377</v>
      </c>
      <c r="F22">
        <v>1.014</v>
      </c>
    </row>
    <row r="23" spans="1:6" x14ac:dyDescent="0.3">
      <c r="A23">
        <v>5</v>
      </c>
      <c r="B23">
        <v>0.33</v>
      </c>
      <c r="C23">
        <v>0.55900000000000005</v>
      </c>
      <c r="D23">
        <v>2.74</v>
      </c>
      <c r="E23">
        <v>2.3260000000000001</v>
      </c>
      <c r="F23">
        <v>1.8080000000000001</v>
      </c>
    </row>
    <row r="24" spans="1:6" x14ac:dyDescent="0.3">
      <c r="A24">
        <v>6</v>
      </c>
      <c r="B24">
        <v>0.39600000000000002</v>
      </c>
      <c r="C24">
        <v>0.53</v>
      </c>
      <c r="D24">
        <v>2.5990000000000002</v>
      </c>
      <c r="E24">
        <v>2.7730000000000001</v>
      </c>
      <c r="F24">
        <v>1.9870000000000001</v>
      </c>
    </row>
    <row r="25" spans="1:6" x14ac:dyDescent="0.3">
      <c r="A25">
        <v>7</v>
      </c>
      <c r="B25">
        <v>0.81599999999999995</v>
      </c>
      <c r="C25">
        <v>0.57999999999999996</v>
      </c>
      <c r="D25">
        <v>2.71</v>
      </c>
      <c r="E25">
        <v>2.9769999999999999</v>
      </c>
      <c r="F25">
        <v>2.117</v>
      </c>
    </row>
    <row r="26" spans="1:6" x14ac:dyDescent="0.3">
      <c r="A26">
        <v>8</v>
      </c>
      <c r="B26">
        <v>0.42599999999999999</v>
      </c>
      <c r="C26">
        <v>0.63200000000000001</v>
      </c>
      <c r="D26">
        <v>2.8690000000000002</v>
      </c>
      <c r="E26">
        <v>3.153</v>
      </c>
      <c r="F26">
        <v>2.2410000000000001</v>
      </c>
    </row>
    <row r="27" spans="1:6" x14ac:dyDescent="0.3">
      <c r="A27">
        <v>9</v>
      </c>
      <c r="B27">
        <v>0.99</v>
      </c>
      <c r="C27">
        <v>0.70599999999999996</v>
      </c>
      <c r="D27">
        <v>2.9089999999999998</v>
      </c>
      <c r="E27">
        <v>3.331</v>
      </c>
      <c r="F27">
        <v>2.3410000000000002</v>
      </c>
    </row>
    <row r="28" spans="1:6" x14ac:dyDescent="0.3">
      <c r="A28">
        <v>10</v>
      </c>
      <c r="B28">
        <v>0.79100000000000004</v>
      </c>
      <c r="C28">
        <v>0.70599999999999996</v>
      </c>
      <c r="D28">
        <v>2.9940000000000002</v>
      </c>
      <c r="E28">
        <v>3.492</v>
      </c>
      <c r="F28">
        <v>2.4769999999999999</v>
      </c>
    </row>
    <row r="29" spans="1:6" x14ac:dyDescent="0.3">
      <c r="A29">
        <v>11</v>
      </c>
      <c r="B29">
        <v>0.56499999999999995</v>
      </c>
      <c r="C29">
        <v>0.751</v>
      </c>
      <c r="D29">
        <v>3.052</v>
      </c>
      <c r="E29">
        <v>3.6309999999999998</v>
      </c>
      <c r="F29">
        <v>2.5790000000000002</v>
      </c>
    </row>
    <row r="30" spans="1:6" x14ac:dyDescent="0.3">
      <c r="A30">
        <v>12</v>
      </c>
      <c r="B30">
        <v>1.0609999999999999</v>
      </c>
      <c r="C30">
        <v>0.78900000000000003</v>
      </c>
      <c r="D30">
        <v>3.1240000000000001</v>
      </c>
      <c r="E30">
        <v>3.7530000000000001</v>
      </c>
      <c r="F30">
        <v>2.6779999999999999</v>
      </c>
    </row>
  </sheetData>
  <sortState ref="A4:F13">
    <sortCondition ref="A4:A13"/>
  </sortState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2017-12-13T17:50:56Z</dcterms:modified>
</cp:coreProperties>
</file>